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26" firstSheet="11" activeTab="12"/>
  </bookViews>
  <sheets>
    <sheet name="封面" sheetId="1" r:id="rId1"/>
    <sheet name="【01】收支总表" sheetId="135" r:id="rId2"/>
    <sheet name="【01-1】财政拨款收支预算总表" sheetId="129" r:id="rId3"/>
    <sheet name="【02】收入总表" sheetId="3" r:id="rId4"/>
    <sheet name="【03】支出总表（资金来源）" sheetId="5" r:id="rId5"/>
    <sheet name="【04】支出总表（经济科目）" sheetId="4" r:id="rId6"/>
    <sheet name="【04-1】基本支出总表（工资福利）" sheetId="6" r:id="rId7"/>
    <sheet name="【04-2】基本支出总表（商品服务）" sheetId="7" r:id="rId8"/>
    <sheet name="【04-3】基本支出总表（个人家庭）" sheetId="8" r:id="rId9"/>
    <sheet name="【04-4】项目支出表（经济科目）" sheetId="90" r:id="rId10"/>
    <sheet name="【05】征收计划表" sheetId="11" r:id="rId11"/>
    <sheet name="【06】采购预算表" sheetId="12" r:id="rId12"/>
    <sheet name="【07】三公经费(财政拨款)" sheetId="137" r:id="rId13"/>
    <sheet name="【08-1】基-一般公共预算-人员" sheetId="49" r:id="rId14"/>
    <sheet name="【08-2】基-一般公共预算-公用" sheetId="52" r:id="rId15"/>
    <sheet name="【08-3】基-一般公共预算-离退" sheetId="53" r:id="rId16"/>
    <sheet name="【08-4】项目-一般公共预算" sheetId="91" r:id="rId17"/>
    <sheet name="【09-1】基-基金-人员" sheetId="57" r:id="rId18"/>
    <sheet name="【09-2】基-基金-公用" sheetId="58" r:id="rId19"/>
    <sheet name="【09-3】基-基金-离退" sheetId="59" r:id="rId20"/>
    <sheet name="【09-4】项目-基金" sheetId="93" r:id="rId21"/>
    <sheet name="【10-1】基-财政专户-人员" sheetId="64" r:id="rId22"/>
    <sheet name="【10-2】基-财政专户-公用" sheetId="65" r:id="rId23"/>
    <sheet name="【10-3】基-财政专户-离退" sheetId="66" r:id="rId24"/>
    <sheet name="【10-4】项目-财政专户" sheetId="95" r:id="rId25"/>
    <sheet name="【11-1】基-事业收入-人员" sheetId="74" r:id="rId26"/>
    <sheet name="【11-2】基-事业收入-公用" sheetId="73" r:id="rId27"/>
    <sheet name="【11-3】基-事业收入-离退" sheetId="67" r:id="rId28"/>
    <sheet name="【11-4】项目-事业收入" sheetId="99" r:id="rId29"/>
    <sheet name="【12-1】基-经营收入-人员" sheetId="75" r:id="rId30"/>
    <sheet name="【12-2】基-经营收入-公用" sheetId="76" r:id="rId31"/>
    <sheet name="【12-3】基-经营收入-离退" sheetId="77" r:id="rId32"/>
    <sheet name="【12-4】项目-经营收入" sheetId="101" r:id="rId33"/>
    <sheet name="【13-1】基-其他收入-人员" sheetId="82" r:id="rId34"/>
    <sheet name="【13-2】基-其他收入-公用" sheetId="83" r:id="rId35"/>
    <sheet name="【13-3】基-其他收入-离退" sheetId="84" r:id="rId36"/>
    <sheet name="【13-4】项目-其他收入" sheetId="103" r:id="rId37"/>
    <sheet name="【14-1】基-事业弥补-人员" sheetId="117" r:id="rId38"/>
    <sheet name="【14-2】基-事业弥补-公用" sheetId="118" r:id="rId39"/>
    <sheet name="【14-3】基-事业弥补-离退" sheetId="119" r:id="rId40"/>
    <sheet name="【14-4】项目-事业弥补" sheetId="120" r:id="rId41"/>
    <sheet name="【15-1】基-结余-人员" sheetId="85" r:id="rId42"/>
    <sheet name="【15-2】基-结余-公用" sheetId="88" r:id="rId43"/>
    <sheet name="【15-3】基-结余-离退" sheetId="89" r:id="rId44"/>
    <sheet name="【15-4】项目-结余" sheetId="105" r:id="rId45"/>
  </sheets>
  <definedNames>
    <definedName name="_xlnm.Print_Area" localSheetId="1">【01】收支总表!$A$1:$F$42</definedName>
    <definedName name="_xlnm.Print_Area" localSheetId="2">'【01-1】财政拨款收支预算总表'!$A$1:$F$37</definedName>
    <definedName name="_xlnm.Print_Area" localSheetId="3">【02】收入总表!$A$1:$K$18</definedName>
    <definedName name="_xlnm.Print_Area" localSheetId="4">'【03】支出总表（资金来源）'!$A$1:$O$49</definedName>
    <definedName name="_xlnm.Print_Area" localSheetId="5">'【04】支出总表（经济科目）'!$A$1:$T$50</definedName>
    <definedName name="_xlnm.Print_Area" localSheetId="6">'【04-1】基本支出总表（工资福利）'!$A$1:$AE$44</definedName>
    <definedName name="_xlnm.Print_Area" localSheetId="7">'【04-2】基本支出总表（商品服务）'!$A$1:$U$18</definedName>
    <definedName name="_xlnm.Print_Area" localSheetId="8">'【04-3】基本支出总表（个人家庭）'!$A$1:$P$38</definedName>
    <definedName name="_xlnm.Print_Area" localSheetId="9">'【04-4】项目支出表（经济科目）'!$A$1:$Q$41</definedName>
    <definedName name="_xlnm.Print_Area" localSheetId="10">【05】征收计划表!$A$1:$V$23</definedName>
    <definedName name="_xlnm.Print_Area" localSheetId="11">【06】采购预算表!$A$1:$S$13</definedName>
    <definedName name="_xlnm.Print_Area" localSheetId="12">'【07】三公经费(财政拨款)'!$A$1:$J$14</definedName>
    <definedName name="_xlnm.Print_Area" localSheetId="13">'【08-1】基-一般公共预算-人员'!$A$1:$AE$44</definedName>
    <definedName name="_xlnm.Print_Area" localSheetId="14">'【08-2】基-一般公共预算-公用'!$A$1:$U$28</definedName>
    <definedName name="_xlnm.Print_Area" localSheetId="15">'【08-3】基-一般公共预算-离退'!$A$1:$P$38</definedName>
    <definedName name="_xlnm.Print_Area" localSheetId="16">'【08-4】项目-一般公共预算'!$A$1:$Q$36</definedName>
    <definedName name="_xlnm.Print_Area" localSheetId="17">'【09-1】基-基金-人员'!$A$1:$AD$7</definedName>
    <definedName name="_xlnm.Print_Area" localSheetId="18">'【09-2】基-基金-公用'!$A$1:$U$6</definedName>
    <definedName name="_xlnm.Print_Area" localSheetId="19">'【09-3】基-基金-离退'!$A$1:$N$7</definedName>
    <definedName name="_xlnm.Print_Area" localSheetId="20">'【09-4】项目-基金'!$A$1:$Q$7</definedName>
    <definedName name="_xlnm.Print_Area" localSheetId="21">'【10-1】基-财政专户-人员'!$A$1:$AE$7</definedName>
    <definedName name="_xlnm.Print_Area" localSheetId="22">'【10-2】基-财政专户-公用'!$A$1:$U$6</definedName>
    <definedName name="_xlnm.Print_Area" localSheetId="23">'【10-3】基-财政专户-离退'!$A$1:$N$7</definedName>
    <definedName name="_xlnm.Print_Area" localSheetId="24">'【10-4】项目-财政专户'!$A$1:$Q$7</definedName>
    <definedName name="_xlnm.Print_Area" localSheetId="25">'【11-1】基-事业收入-人员'!$A$1:$AD$7</definedName>
    <definedName name="_xlnm.Print_Area" localSheetId="26">'【11-2】基-事业收入-公用'!$A$1:$U$6</definedName>
    <definedName name="_xlnm.Print_Area" localSheetId="27">'【11-3】基-事业收入-离退'!$A$1:$N$7</definedName>
    <definedName name="_xlnm.Print_Area" localSheetId="28">'【11-4】项目-事业收入'!$A$1:$Q$24</definedName>
    <definedName name="_xlnm.Print_Area" localSheetId="29">'【12-1】基-经营收入-人员'!$A$1:$AE$7</definedName>
    <definedName name="_xlnm.Print_Area" localSheetId="30">'【12-2】基-经营收入-公用'!$A$1:$U$7</definedName>
    <definedName name="_xlnm.Print_Area" localSheetId="31">'【12-3】基-经营收入-离退'!$A$1:$N$7</definedName>
    <definedName name="_xlnm.Print_Area" localSheetId="32">'【12-4】项目-经营收入'!$A$1:$Q$7</definedName>
    <definedName name="_xlnm.Print_Area" localSheetId="33">'【13-1】基-其他收入-人员'!$A$1:$AE$7</definedName>
    <definedName name="_xlnm.Print_Area" localSheetId="34">'【13-2】基-其他收入-公用'!$A$1:$U$6</definedName>
    <definedName name="_xlnm.Print_Area" localSheetId="35">'【13-3】基-其他收入-离退'!$A$1:$N$7</definedName>
    <definedName name="_xlnm.Print_Area" localSheetId="36">'【13-4】项目-其他收入'!$A$1:$Q$19</definedName>
    <definedName name="_xlnm.Print_Area" localSheetId="37">'【14-1】基-事业弥补-人员'!$A$1:$AE$7</definedName>
    <definedName name="_xlnm.Print_Area" localSheetId="38">'【14-2】基-事业弥补-公用'!$A$1:$U$6</definedName>
    <definedName name="_xlnm.Print_Area" localSheetId="39">'【14-3】基-事业弥补-离退'!$A$1:$N$7</definedName>
    <definedName name="_xlnm.Print_Area" localSheetId="40">'【14-4】项目-事业弥补'!$A$1:$Q$7</definedName>
    <definedName name="_xlnm.Print_Area" localSheetId="41">'【15-1】基-结余-人员'!$A$1:$AE$7</definedName>
    <definedName name="_xlnm.Print_Area" localSheetId="42">'【15-2】基-结余-公用'!$A$1:$U$6</definedName>
    <definedName name="_xlnm.Print_Area" localSheetId="43">'【15-3】基-结余-离退'!$A$1:$N$7</definedName>
    <definedName name="_xlnm.Print_Area" localSheetId="44">'【15-4】项目-结余'!$A$1:$P$25</definedName>
    <definedName name="_xlnm.Print_Area" localSheetId="0">封面!$A$1:$A$36</definedName>
    <definedName name="_xlnm.Print_Titles" localSheetId="1">【01】收支总表!$1:$8</definedName>
    <definedName name="_xlnm.Print_Titles" localSheetId="2">'【01-1】财政拨款收支预算总表'!$1:$5</definedName>
    <definedName name="_xlnm.Print_Titles" localSheetId="3">【02】收入总表!$1:$6</definedName>
    <definedName name="_xlnm.Print_Titles" localSheetId="4">'【03】支出总表（资金来源）'!$1:$6</definedName>
    <definedName name="_xlnm.Print_Titles" localSheetId="5">'【04】支出总表（经济科目）'!$1:$7</definedName>
    <definedName name="_xlnm.Print_Titles" localSheetId="6">'【04-1】基本支出总表（工资福利）'!$1:$7</definedName>
    <definedName name="_xlnm.Print_Titles" localSheetId="7">'【04-2】基本支出总表（商品服务）'!$1:$6</definedName>
    <definedName name="_xlnm.Print_Titles" localSheetId="8">'【04-3】基本支出总表（个人家庭）'!$1:$7</definedName>
    <definedName name="_xlnm.Print_Titles" localSheetId="9">'【04-4】项目支出表（经济科目）'!$1:$7</definedName>
    <definedName name="_xlnm.Print_Titles" localSheetId="10">【05】征收计划表!$1:$9</definedName>
    <definedName name="_xlnm.Print_Titles" localSheetId="11">【06】采购预算表!$1:$7</definedName>
    <definedName name="_xlnm.Print_Titles" localSheetId="12">'【07】三公经费(财政拨款)'!$1:$7</definedName>
    <definedName name="_xlnm.Print_Titles" localSheetId="13">'【08-1】基-一般公共预算-人员'!$1:$7</definedName>
    <definedName name="_xlnm.Print_Titles" localSheetId="14">'【08-2】基-一般公共预算-公用'!$1:$6</definedName>
    <definedName name="_xlnm.Print_Titles" localSheetId="15">'【08-3】基-一般公共预算-离退'!$1:$7</definedName>
    <definedName name="_xlnm.Print_Titles" localSheetId="16">'【08-4】项目-一般公共预算'!$1:$7</definedName>
    <definedName name="_xlnm.Print_Titles" localSheetId="17">'【09-1】基-基金-人员'!$1:$7</definedName>
    <definedName name="_xlnm.Print_Titles" localSheetId="18">'【09-2】基-基金-公用'!$1:$6</definedName>
    <definedName name="_xlnm.Print_Titles" localSheetId="19">'【09-3】基-基金-离退'!$1:$7</definedName>
    <definedName name="_xlnm.Print_Titles" localSheetId="20">'【09-4】项目-基金'!$1:$7</definedName>
    <definedName name="_xlnm.Print_Titles" localSheetId="21">'【10-1】基-财政专户-人员'!$1:$7</definedName>
    <definedName name="_xlnm.Print_Titles" localSheetId="22">'【10-2】基-财政专户-公用'!$1:$6</definedName>
    <definedName name="_xlnm.Print_Titles" localSheetId="23">'【10-3】基-财政专户-离退'!$1:$7</definedName>
    <definedName name="_xlnm.Print_Titles" localSheetId="24">'【10-4】项目-财政专户'!$1:$7</definedName>
    <definedName name="_xlnm.Print_Titles" localSheetId="25">'【11-1】基-事业收入-人员'!$1:$7</definedName>
    <definedName name="_xlnm.Print_Titles" localSheetId="26">'【11-2】基-事业收入-公用'!$1:$6</definedName>
    <definedName name="_xlnm.Print_Titles" localSheetId="27">'【11-3】基-事业收入-离退'!$1:$7</definedName>
    <definedName name="_xlnm.Print_Titles" localSheetId="28">'【11-4】项目-事业收入'!$1:$7</definedName>
    <definedName name="_xlnm.Print_Titles" localSheetId="29">'【12-1】基-经营收入-人员'!$1:$7</definedName>
    <definedName name="_xlnm.Print_Titles" localSheetId="30">'【12-2】基-经营收入-公用'!$1:$7</definedName>
    <definedName name="_xlnm.Print_Titles" localSheetId="31">'【12-3】基-经营收入-离退'!$1:$7</definedName>
    <definedName name="_xlnm.Print_Titles" localSheetId="32">'【12-4】项目-经营收入'!$1:$7</definedName>
    <definedName name="_xlnm.Print_Titles" localSheetId="33">'【13-1】基-其他收入-人员'!$1:$7</definedName>
    <definedName name="_xlnm.Print_Titles" localSheetId="34">'【13-2】基-其他收入-公用'!$1:$6</definedName>
    <definedName name="_xlnm.Print_Titles" localSheetId="35">'【13-3】基-其他收入-离退'!$1:$7</definedName>
    <definedName name="_xlnm.Print_Titles" localSheetId="36">'【13-4】项目-其他收入'!$1:$7</definedName>
    <definedName name="_xlnm.Print_Titles" localSheetId="37">'【14-1】基-事业弥补-人员'!$1:$7</definedName>
    <definedName name="_xlnm.Print_Titles" localSheetId="38">'【14-2】基-事业弥补-公用'!$1:$6</definedName>
    <definedName name="_xlnm.Print_Titles" localSheetId="39">'【14-3】基-事业弥补-离退'!$1:$7</definedName>
    <definedName name="_xlnm.Print_Titles" localSheetId="40">'【14-4】项目-事业弥补'!$1:$7</definedName>
    <definedName name="_xlnm.Print_Titles" localSheetId="41">'【15-1】基-结余-人员'!$1:$7</definedName>
    <definedName name="_xlnm.Print_Titles" localSheetId="42">'【15-2】基-结余-公用'!$1:$6</definedName>
    <definedName name="_xlnm.Print_Titles" localSheetId="43">'【15-3】基-结余-离退'!$1:$7</definedName>
    <definedName name="_xlnm.Print_Titles" localSheetId="44">'【15-4】项目-结余'!$1:$7</definedName>
    <definedName name="_xlnm.Print_Titles" localSheetId="0">封面!$1:$15</definedName>
  </definedNames>
  <calcPr calcId="125725" iterate="1"/>
</workbook>
</file>

<file path=xl/calcChain.xml><?xml version="1.0" encoding="utf-8"?>
<calcChain xmlns="http://schemas.openxmlformats.org/spreadsheetml/2006/main">
  <c r="H7" i="103"/>
  <c r="I7" s="1"/>
  <c r="J7" s="1"/>
  <c r="K7" s="1"/>
  <c r="L7" s="1"/>
  <c r="M7" s="1"/>
  <c r="N7" s="1"/>
  <c r="O7" s="1"/>
  <c r="P7" s="1"/>
  <c r="Q7" s="1"/>
  <c r="H7" i="99"/>
  <c r="I7" s="1"/>
  <c r="J7" s="1"/>
  <c r="K7" s="1"/>
  <c r="L7" s="1"/>
  <c r="M7" s="1"/>
  <c r="N7" s="1"/>
  <c r="O7" s="1"/>
  <c r="P7" s="1"/>
  <c r="Q7" s="1"/>
  <c r="H7" i="91"/>
  <c r="I7" s="1"/>
  <c r="J7" s="1"/>
  <c r="K7" s="1"/>
  <c r="L7" s="1"/>
  <c r="M7" s="1"/>
  <c r="N7" s="1"/>
  <c r="O7" s="1"/>
  <c r="P7" s="1"/>
  <c r="Q7" s="1"/>
  <c r="F7" i="4"/>
  <c r="G7"/>
  <c r="H7" s="1"/>
  <c r="I7" s="1"/>
  <c r="J7" s="1"/>
  <c r="K7" s="1"/>
  <c r="L7" s="1"/>
  <c r="M7" s="1"/>
  <c r="N7" s="1"/>
  <c r="O7" s="1"/>
  <c r="P7" s="1"/>
  <c r="Q7" s="1"/>
  <c r="R7" s="1"/>
  <c r="S7" s="1"/>
  <c r="T7" s="1"/>
  <c r="H7" i="90"/>
  <c r="I7" s="1"/>
  <c r="J7" s="1"/>
  <c r="K7" s="1"/>
  <c r="L7" s="1"/>
  <c r="M7" s="1"/>
  <c r="N7" s="1"/>
  <c r="O7" s="1"/>
  <c r="P7" s="1"/>
  <c r="Q7" s="1"/>
  <c r="F6" i="52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F6" i="7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F7" i="53"/>
  <c r="G7" s="1"/>
  <c r="H7" s="1"/>
  <c r="I7" s="1"/>
  <c r="J7" s="1"/>
  <c r="K7" s="1"/>
  <c r="L7" s="1"/>
  <c r="M7" s="1"/>
  <c r="N7" s="1"/>
  <c r="F7" i="49"/>
  <c r="G7" s="1"/>
  <c r="H7" s="1"/>
  <c r="I7" s="1"/>
  <c r="J7" s="1"/>
  <c r="K7" s="1"/>
  <c r="L7" s="1"/>
  <c r="M7" s="1"/>
  <c r="N7" s="1"/>
  <c r="O7" s="1"/>
  <c r="P7" s="1"/>
  <c r="Q7" s="1"/>
  <c r="E9" i="1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E6" i="3"/>
  <c r="F6" s="1"/>
  <c r="G6" s="1"/>
  <c r="H6" s="1"/>
  <c r="I6" s="1"/>
  <c r="J6" s="1"/>
  <c r="K6" s="1"/>
  <c r="F7" i="6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F7" i="8"/>
  <c r="G7"/>
  <c r="H7" s="1"/>
  <c r="I7" s="1"/>
  <c r="J7" s="1"/>
  <c r="K7" s="1"/>
  <c r="L7" s="1"/>
  <c r="M7" s="1"/>
  <c r="N7" s="1"/>
  <c r="J7" i="12"/>
  <c r="K7" s="1"/>
  <c r="L7" s="1"/>
  <c r="M7" s="1"/>
  <c r="N7" s="1"/>
  <c r="O7" s="1"/>
  <c r="P7" s="1"/>
  <c r="Q7" s="1"/>
  <c r="R7" s="1"/>
  <c r="S7" s="1"/>
  <c r="U7" i="49" l="1"/>
  <c r="V7" s="1"/>
  <c r="W7" s="1"/>
  <c r="X7" s="1"/>
  <c r="Y7" s="1"/>
  <c r="Z7" s="1"/>
  <c r="AA7" s="1"/>
  <c r="AB7" s="1"/>
  <c r="AC7" s="1"/>
  <c r="AD7" s="1"/>
  <c r="AE7" s="1"/>
  <c r="R7"/>
  <c r="S7" s="1"/>
  <c r="T7" s="1"/>
</calcChain>
</file>

<file path=xl/sharedStrings.xml><?xml version="1.0" encoding="utf-8"?>
<sst xmlns="http://schemas.openxmlformats.org/spreadsheetml/2006/main" count="2367" uniqueCount="421">
  <si>
    <r>
      <t xml:space="preserve"> </t>
    </r>
    <r>
      <rPr>
        <sz val="9"/>
        <rFont val="宋体"/>
        <charset val="134"/>
      </rPr>
      <t>301</t>
    </r>
    <r>
      <rPr>
        <sz val="9"/>
        <rFont val="宋体"/>
        <charset val="134"/>
      </rPr>
      <t xml:space="preserve"> 工资福利支出</t>
    </r>
    <phoneticPr fontId="0" type="noConversion"/>
  </si>
  <si>
    <r>
      <t xml:space="preserve"> </t>
    </r>
    <r>
      <rPr>
        <sz val="9"/>
        <rFont val="宋体"/>
        <charset val="134"/>
      </rPr>
      <t>302</t>
    </r>
    <r>
      <rPr>
        <sz val="9"/>
        <rFont val="宋体"/>
        <charset val="134"/>
      </rPr>
      <t xml:space="preserve"> 商品和服务支出</t>
    </r>
    <phoneticPr fontId="0" type="noConversion"/>
  </si>
  <si>
    <r>
      <t xml:space="preserve"> </t>
    </r>
    <r>
      <rPr>
        <sz val="9"/>
        <rFont val="宋体"/>
        <charset val="134"/>
      </rPr>
      <t>3</t>
    </r>
    <r>
      <rPr>
        <sz val="9"/>
        <rFont val="宋体"/>
        <charset val="134"/>
      </rPr>
      <t xml:space="preserve">03 </t>
    </r>
    <r>
      <rPr>
        <sz val="9"/>
        <rFont val="宋体"/>
        <charset val="134"/>
      </rPr>
      <t>对个人和家庭的补助支出</t>
    </r>
    <phoneticPr fontId="0" type="noConversion"/>
  </si>
  <si>
    <r>
      <t xml:space="preserve"> </t>
    </r>
    <r>
      <rPr>
        <sz val="9"/>
        <rFont val="宋体"/>
        <charset val="134"/>
      </rPr>
      <t>304</t>
    </r>
    <r>
      <rPr>
        <sz val="9"/>
        <rFont val="宋体"/>
        <charset val="134"/>
      </rPr>
      <t xml:space="preserve"> 对企事业单位的补贴</t>
    </r>
    <phoneticPr fontId="0" type="noConversion"/>
  </si>
  <si>
    <r>
      <t xml:space="preserve"> </t>
    </r>
    <r>
      <rPr>
        <sz val="9"/>
        <rFont val="宋体"/>
        <charset val="134"/>
      </rPr>
      <t>305</t>
    </r>
    <r>
      <rPr>
        <sz val="9"/>
        <rFont val="宋体"/>
        <charset val="134"/>
      </rPr>
      <t xml:space="preserve"> 转移性支出</t>
    </r>
    <phoneticPr fontId="0" type="noConversion"/>
  </si>
  <si>
    <r>
      <t xml:space="preserve"> </t>
    </r>
    <r>
      <rPr>
        <sz val="9"/>
        <rFont val="宋体"/>
        <charset val="134"/>
      </rPr>
      <t>307</t>
    </r>
    <r>
      <rPr>
        <sz val="9"/>
        <rFont val="宋体"/>
        <charset val="134"/>
      </rPr>
      <t xml:space="preserve"> 债务利息支出</t>
    </r>
    <phoneticPr fontId="0" type="noConversion"/>
  </si>
  <si>
    <r>
      <t xml:space="preserve"> </t>
    </r>
    <r>
      <rPr>
        <sz val="9"/>
        <rFont val="宋体"/>
        <charset val="134"/>
      </rPr>
      <t>309</t>
    </r>
    <r>
      <rPr>
        <sz val="9"/>
        <rFont val="宋体"/>
        <charset val="134"/>
      </rPr>
      <t xml:space="preserve"> 基本建设支出</t>
    </r>
    <phoneticPr fontId="0" type="noConversion"/>
  </si>
  <si>
    <r>
      <t xml:space="preserve"> </t>
    </r>
    <r>
      <rPr>
        <sz val="9"/>
        <rFont val="宋体"/>
        <charset val="134"/>
      </rPr>
      <t>310</t>
    </r>
    <r>
      <rPr>
        <sz val="9"/>
        <rFont val="宋体"/>
        <charset val="134"/>
      </rPr>
      <t xml:space="preserve"> 其他资本性支出</t>
    </r>
    <phoneticPr fontId="0" type="noConversion"/>
  </si>
  <si>
    <r>
      <t xml:space="preserve"> </t>
    </r>
    <r>
      <rPr>
        <sz val="9"/>
        <rFont val="宋体"/>
        <charset val="134"/>
      </rPr>
      <t>399</t>
    </r>
    <r>
      <rPr>
        <sz val="9"/>
        <rFont val="宋体"/>
        <charset val="134"/>
      </rPr>
      <t xml:space="preserve"> 其他支出</t>
    </r>
    <phoneticPr fontId="0" type="noConversion"/>
  </si>
  <si>
    <t>计量 单位</t>
  </si>
  <si>
    <t>预算01表</t>
  </si>
  <si>
    <t>上年结转（财政专户）</t>
  </si>
  <si>
    <t>215 资源勘探信息等支出</t>
  </si>
  <si>
    <t>其他工资 福利支出</t>
  </si>
  <si>
    <t>216 商业服务业等支出</t>
  </si>
  <si>
    <t>科 目 编 码</t>
  </si>
  <si>
    <t>227 预备费</t>
  </si>
  <si>
    <t>204 公共安全支出</t>
  </si>
  <si>
    <t>住房公积金</t>
  </si>
  <si>
    <t>基本支出</t>
  </si>
  <si>
    <t>财政拨款      (补助)小计</t>
  </si>
  <si>
    <t>总      计</t>
  </si>
  <si>
    <t>其 他 收 入 安 排 的 基 本 支 出  ——  工  资  福  利  支  出</t>
  </si>
  <si>
    <t>总   计</t>
  </si>
  <si>
    <t>※※</t>
  </si>
  <si>
    <t>合   计</t>
  </si>
  <si>
    <t>217 金融支出</t>
  </si>
  <si>
    <t>生育保险</t>
  </si>
  <si>
    <t>其 他 收 入 安 排 的 基 本 支 出  ——  商  品  和  服  务  支  出</t>
  </si>
  <si>
    <t>222 粮油物资管理支出</t>
  </si>
  <si>
    <t>支  出  合  计</t>
  </si>
  <si>
    <t>预算04-3表</t>
  </si>
  <si>
    <t>支  出  总  计</t>
  </si>
  <si>
    <t>纳入国库非税收入</t>
  </si>
  <si>
    <t>经济科目</t>
  </si>
  <si>
    <t>210 医疗卫生与计划生育支出</t>
  </si>
  <si>
    <t>福利费</t>
  </si>
  <si>
    <t>205 教育支出</t>
  </si>
  <si>
    <t>财  政  拨  款  (  补  助  )</t>
  </si>
  <si>
    <t>事 业 单 位 经 营 收 入 安 排 的 基 本 支 出  ——  工  资  福  利  支  出</t>
  </si>
  <si>
    <t>207 文化体育与传媒支出</t>
  </si>
  <si>
    <t>单  位  名  称</t>
  </si>
  <si>
    <t>单 位 名 称</t>
  </si>
  <si>
    <t>政府性基金预算拨款</t>
  </si>
  <si>
    <t>差旅费</t>
  </si>
  <si>
    <t>采购目录</t>
  </si>
  <si>
    <t>事 业 单 位 经 营 收 入 安 排 的 基 本 支 出  ——  商  品  和  服  务  支  出</t>
  </si>
  <si>
    <t>基金预算拨款</t>
  </si>
  <si>
    <t>本年征收（基金）</t>
  </si>
  <si>
    <t>项          目</t>
  </si>
  <si>
    <t>邮电费</t>
  </si>
  <si>
    <t>政 府 性 基 金 预 算 拨 款 安 排 的 基 本 支 出  ——  工  资  福  利  支  出</t>
  </si>
  <si>
    <t>219 援助其他地区支出</t>
  </si>
  <si>
    <t>单位负责人：         财务负责人：         经办人：        联系电话：</t>
  </si>
  <si>
    <t>预算04-2表</t>
  </si>
  <si>
    <t>类</t>
  </si>
  <si>
    <t>采 购 项 目</t>
  </si>
  <si>
    <t>本年征收（财政专户）</t>
  </si>
  <si>
    <t>合计（非税收入）</t>
  </si>
  <si>
    <t>奖      金</t>
  </si>
  <si>
    <t>绩效工资</t>
  </si>
  <si>
    <t>事业单位经营收入</t>
  </si>
  <si>
    <t>财 政 专 户 管 理 资 金 安 排 的 基 本 支 出  ——  商  品  和  服  务  支  出</t>
  </si>
  <si>
    <t>单位名称(科目)</t>
  </si>
  <si>
    <t>组织机构代码</t>
  </si>
  <si>
    <t>组织形式</t>
  </si>
  <si>
    <t xml:space="preserve"> 报送日期：                 </t>
  </si>
  <si>
    <t>小     计</t>
  </si>
  <si>
    <t>单位：万元</t>
  </si>
  <si>
    <t>对个人和家庭的补助支出</t>
  </si>
  <si>
    <t>津      贴</t>
  </si>
  <si>
    <t>工资福利支出</t>
  </si>
  <si>
    <t>小计</t>
  </si>
  <si>
    <t>203 国防支出</t>
  </si>
  <si>
    <t>209 社会保险基金支出</t>
  </si>
  <si>
    <t>213 农林水支出</t>
  </si>
  <si>
    <t>小计（基金）</t>
  </si>
  <si>
    <t>培训费</t>
  </si>
  <si>
    <t>备注</t>
  </si>
  <si>
    <t>预算04-1表</t>
  </si>
  <si>
    <t>项目支出</t>
  </si>
  <si>
    <t>非税收入</t>
  </si>
  <si>
    <t>其他收入</t>
  </si>
  <si>
    <t>211 节能环保支出</t>
  </si>
  <si>
    <t>医疗保险</t>
  </si>
  <si>
    <t>失业保险</t>
  </si>
  <si>
    <t>基  本  支  出  预  算  明  细  表（一）  ——  工  资  福  利  支  出</t>
  </si>
  <si>
    <t>208 社会保障和就业支出</t>
  </si>
  <si>
    <t>政  府  采  购  预  算  表</t>
  </si>
  <si>
    <t>项目名称</t>
  </si>
  <si>
    <t>206 科学技术支出</t>
  </si>
  <si>
    <t>商品和服务支出</t>
  </si>
  <si>
    <t>需求时间</t>
  </si>
  <si>
    <t>工会经费</t>
  </si>
  <si>
    <t>合  计</t>
  </si>
  <si>
    <t>项</t>
  </si>
  <si>
    <t>小           计</t>
  </si>
  <si>
    <t>总  计</t>
  </si>
  <si>
    <t>基  本  支  出  预  算  明  细  表（三）  ——  对  个  人  和  家  庭  的  补  助</t>
  </si>
  <si>
    <t>款</t>
  </si>
  <si>
    <t>财 政 专 户 管 理 资 金 安 排 的 基 本 支 出  ——  工  资  福  利  支  出</t>
  </si>
  <si>
    <t>小          计</t>
  </si>
  <si>
    <t>物业管理费</t>
  </si>
  <si>
    <t>201 一般公共服务支出</t>
  </si>
  <si>
    <t>小计（财政专户）</t>
  </si>
  <si>
    <t>会议费</t>
  </si>
  <si>
    <t>社 会 保 障 缴 费</t>
  </si>
  <si>
    <t>229 其他支出</t>
  </si>
  <si>
    <t>202 外交支出</t>
  </si>
  <si>
    <t>1</t>
  </si>
  <si>
    <t>规格要求</t>
  </si>
  <si>
    <t>未统发</t>
  </si>
  <si>
    <t>230 转移性支出</t>
  </si>
  <si>
    <t>总    计</t>
  </si>
  <si>
    <t>征 收 计 划 表</t>
  </si>
  <si>
    <t>地方津贴补贴</t>
  </si>
  <si>
    <t>总计</t>
  </si>
  <si>
    <t xml:space="preserve">数  量 </t>
  </si>
  <si>
    <t>220 国土资源气象等支出</t>
  </si>
  <si>
    <t>工  资  、  津  贴  、  奖  金</t>
  </si>
  <si>
    <t>政 府 性 基 金 预 算 拨 款 安 排 的 基 本 支 出  ——  商  品  和  服  务  支  出</t>
  </si>
  <si>
    <t>办公费</t>
  </si>
  <si>
    <t>征收计划</t>
  </si>
  <si>
    <t>统  发</t>
  </si>
  <si>
    <t>功  能  分  类</t>
  </si>
  <si>
    <t>统发</t>
  </si>
  <si>
    <t>212 城乡社区支出</t>
  </si>
  <si>
    <t>221 住房保障支出</t>
  </si>
  <si>
    <t>显示</t>
  </si>
  <si>
    <t>小  计</t>
  </si>
  <si>
    <t>基 本 工 资</t>
  </si>
  <si>
    <t>214 交通运输支出</t>
  </si>
  <si>
    <t>合计（缴入国库）</t>
  </si>
  <si>
    <t>财政专户管理资金</t>
  </si>
  <si>
    <t>收  入  预  算  总  表</t>
  </si>
  <si>
    <t>单位:万元</t>
  </si>
  <si>
    <t>财 政 拨 款（补 助）</t>
  </si>
  <si>
    <t>预算02表</t>
  </si>
  <si>
    <t>合计（财政专户）</t>
  </si>
  <si>
    <t>支               出</t>
  </si>
  <si>
    <t>上年结转（基金）</t>
  </si>
  <si>
    <t>基金收入</t>
  </si>
  <si>
    <t>公务用车运行维护费</t>
  </si>
  <si>
    <t>收  入  总  计</t>
  </si>
  <si>
    <t>事业收入</t>
    <phoneticPr fontId="0" type="noConversion"/>
  </si>
  <si>
    <t>事业单位经营收入</t>
    <phoneticPr fontId="0" type="noConversion"/>
  </si>
  <si>
    <t>单位名称</t>
    <phoneticPr fontId="0" type="noConversion"/>
  </si>
  <si>
    <t>地方保留津补贴</t>
    <phoneticPr fontId="0" type="noConversion"/>
  </si>
  <si>
    <t>国家规定津补贴</t>
    <phoneticPr fontId="0" type="noConversion"/>
  </si>
  <si>
    <t>项目名称</t>
    <phoneticPr fontId="0" type="noConversion"/>
  </si>
  <si>
    <t>财政专户管理资金</t>
    <phoneticPr fontId="0" type="noConversion"/>
  </si>
  <si>
    <t>水费</t>
    <phoneticPr fontId="0" type="noConversion"/>
  </si>
  <si>
    <t>电费</t>
    <phoneticPr fontId="0" type="noConversion"/>
  </si>
  <si>
    <t>取暖费</t>
    <phoneticPr fontId="0" type="noConversion"/>
  </si>
  <si>
    <t>保留地区补贴</t>
    <phoneticPr fontId="0" type="noConversion"/>
  </si>
  <si>
    <t>公务接待费</t>
    <phoneticPr fontId="0" type="noConversion"/>
  </si>
  <si>
    <t>其他商品和服务支出</t>
    <phoneticPr fontId="0" type="noConversion"/>
  </si>
  <si>
    <t>其他对个人和家庭的补助支出</t>
    <phoneticPr fontId="0" type="noConversion"/>
  </si>
  <si>
    <t>其他对个人和家庭补助支出</t>
    <phoneticPr fontId="0" type="noConversion"/>
  </si>
  <si>
    <t>单位上年结余（不包括国库集中支付额度结余）</t>
    <phoneticPr fontId="0" type="noConversion"/>
  </si>
  <si>
    <t>缴入国库非税收入（其他收入）</t>
  </si>
  <si>
    <t>专项收入</t>
    <phoneticPr fontId="0" type="noConversion"/>
  </si>
  <si>
    <t>行政事业性收费收入</t>
    <phoneticPr fontId="0" type="noConversion"/>
  </si>
  <si>
    <t>罚没收入</t>
    <phoneticPr fontId="0" type="noConversion"/>
  </si>
  <si>
    <t>国有资本经营收入</t>
    <phoneticPr fontId="0" type="noConversion"/>
  </si>
  <si>
    <t>国有资源(资产)有偿使用收入</t>
    <phoneticPr fontId="0" type="noConversion"/>
  </si>
  <si>
    <t>其他资本性支出</t>
    <phoneticPr fontId="0" type="noConversion"/>
  </si>
  <si>
    <t>预算01-1表</t>
    <phoneticPr fontId="0" type="noConversion"/>
  </si>
  <si>
    <t>预算04-4表</t>
    <phoneticPr fontId="0" type="noConversion"/>
  </si>
  <si>
    <t>印刷费</t>
    <phoneticPr fontId="0" type="noConversion"/>
  </si>
  <si>
    <t>医疗费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</si>
  <si>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</si>
  <si>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</si>
  <si>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对个人和家庭的补助支出</t>
    <phoneticPr fontId="0" type="noConversion"/>
  </si>
  <si>
    <t>对企事业单位的补贴</t>
    <phoneticPr fontId="0" type="noConversion"/>
  </si>
  <si>
    <t>转移性支出</t>
    <phoneticPr fontId="0" type="noConversion"/>
  </si>
  <si>
    <t>债务利息支出</t>
    <phoneticPr fontId="0" type="noConversion"/>
  </si>
  <si>
    <t>基本建设支出</t>
    <phoneticPr fontId="0" type="noConversion"/>
  </si>
  <si>
    <t>其他支出</t>
    <phoneticPr fontId="0" type="noConversion"/>
  </si>
  <si>
    <t>是否政府采购项目</t>
    <phoneticPr fontId="0" type="noConversion"/>
  </si>
  <si>
    <t>项目支出合计</t>
    <phoneticPr fontId="0" type="noConversion"/>
  </si>
  <si>
    <t>项  目  支  出  表 —— （经济科目）</t>
    <phoneticPr fontId="0" type="noConversion"/>
  </si>
  <si>
    <t>**</t>
    <phoneticPr fontId="0" type="noConversion"/>
  </si>
  <si>
    <t>是否政府采购</t>
    <phoneticPr fontId="0" type="noConversion"/>
  </si>
  <si>
    <t>项目信息</t>
    <phoneticPr fontId="0" type="noConversion"/>
  </si>
  <si>
    <t>项目代码</t>
    <phoneticPr fontId="0" type="noConversion"/>
  </si>
  <si>
    <t>项目小计</t>
    <phoneticPr fontId="0" type="noConversion"/>
  </si>
  <si>
    <t>预算05表</t>
    <phoneticPr fontId="0" type="noConversion"/>
  </si>
  <si>
    <t>预算06表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</si>
  <si>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</si>
  <si>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</si>
  <si>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</si>
  <si>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预算08-4表</t>
    <phoneticPr fontId="0" type="noConversion"/>
  </si>
  <si>
    <t>预算11-4表</t>
    <phoneticPr fontId="0" type="noConversion"/>
  </si>
  <si>
    <t>事 业 收 入 安 排 的 项 目 支 出</t>
    <phoneticPr fontId="0" type="noConversion"/>
  </si>
  <si>
    <t>其 他 收 入 安 排 的 项 目 支 出</t>
    <phoneticPr fontId="0" type="noConversion"/>
  </si>
  <si>
    <t>单 位 上 年 结 余（不包括国库集中支付） 安 排 的 项 目 支 出</t>
    <phoneticPr fontId="0" type="noConversion"/>
  </si>
  <si>
    <t>一般公共预算拨款</t>
    <phoneticPr fontId="0" type="noConversion"/>
  </si>
  <si>
    <t>一般公共政预算拨款</t>
    <phoneticPr fontId="0" type="noConversion"/>
  </si>
  <si>
    <t>一般公共预算拨款</t>
    <phoneticPr fontId="0" type="noConversion"/>
  </si>
  <si>
    <t>一 般 公 共 预 算 拨 款 安 排 的 基 本 支 出  ——  工  资  福  利  支  出</t>
    <phoneticPr fontId="0" type="noConversion"/>
  </si>
  <si>
    <t>一 般 公 共 预 算 拨 款 安 排 的 基 本 支 出 ——  商  品  和  服  务  支  出</t>
    <phoneticPr fontId="0" type="noConversion"/>
  </si>
  <si>
    <t>一 般 公 共 预 算 拨 款 安 排 的 基 本 支 出  ——  对  个  人  和  家  庭  的  补  助</t>
    <phoneticPr fontId="0" type="noConversion"/>
  </si>
  <si>
    <t>一 般 公 共 预 算 拨 款 安 排 的 项 目 支 出</t>
    <phoneticPr fontId="0" type="noConversion"/>
  </si>
  <si>
    <t>用事业基金弥补收支差额</t>
    <phoneticPr fontId="0" type="noConversion"/>
  </si>
  <si>
    <t>教育收费（财政专户收入）</t>
    <phoneticPr fontId="0" type="noConversion"/>
  </si>
  <si>
    <t>教育收费（财政专户）</t>
    <phoneticPr fontId="0" type="noConversion"/>
  </si>
  <si>
    <t>其他交通费用</t>
    <phoneticPr fontId="0" type="noConversion"/>
  </si>
  <si>
    <t>2017年自治区本级部门预算报表</t>
    <phoneticPr fontId="0" type="noConversion"/>
  </si>
  <si>
    <t xml:space="preserve">    一般公共预算</t>
    <phoneticPr fontId="0" type="noConversion"/>
  </si>
  <si>
    <t xml:space="preserve">    政府性基金预算</t>
    <phoneticPr fontId="0" type="noConversion"/>
  </si>
  <si>
    <r>
      <t>233</t>
    </r>
    <r>
      <rPr>
        <sz val="9"/>
        <rFont val="宋体"/>
        <charset val="134"/>
      </rPr>
      <t xml:space="preserve"> 债务发行费支出</t>
    </r>
    <phoneticPr fontId="0" type="noConversion"/>
  </si>
  <si>
    <r>
      <t>231</t>
    </r>
    <r>
      <rPr>
        <sz val="9"/>
        <rFont val="宋体"/>
        <charset val="134"/>
      </rPr>
      <t xml:space="preserve"> 债务还本支出</t>
    </r>
    <phoneticPr fontId="0" type="noConversion"/>
  </si>
  <si>
    <r>
      <t>232</t>
    </r>
    <r>
      <rPr>
        <sz val="9"/>
        <rFont val="宋体"/>
        <charset val="134"/>
      </rPr>
      <t xml:space="preserve"> 债务付息支出</t>
    </r>
    <phoneticPr fontId="0" type="noConversion"/>
  </si>
  <si>
    <r>
      <t>223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国有资本经营预算支出</t>
    </r>
    <phoneticPr fontId="0" type="noConversion"/>
  </si>
  <si>
    <t>养老保险</t>
    <phoneticPr fontId="0" type="noConversion"/>
  </si>
  <si>
    <t>职业年金</t>
    <phoneticPr fontId="0" type="noConversion"/>
  </si>
  <si>
    <r>
      <t>其 他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社 会 保 障 缴 费</t>
    </r>
    <phoneticPr fontId="0" type="noConversion"/>
  </si>
  <si>
    <t>离 休  费</t>
    <phoneticPr fontId="0" type="noConversion"/>
  </si>
  <si>
    <r>
      <t>基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本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离  休  费</t>
    </r>
    <phoneticPr fontId="0" type="noConversion"/>
  </si>
  <si>
    <r>
      <t>离 休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人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员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生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活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补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助</t>
    </r>
    <phoneticPr fontId="0" type="noConversion"/>
  </si>
  <si>
    <t>退休人员生活补助</t>
    <phoneticPr fontId="0" type="noConversion"/>
  </si>
  <si>
    <r>
      <t xml:space="preserve">基 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本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离  休  费</t>
    </r>
    <phoneticPr fontId="0" type="noConversion"/>
  </si>
  <si>
    <r>
      <t xml:space="preserve">生 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活</t>
    </r>
    <r>
      <rPr>
        <sz val="9"/>
        <rFont val="宋体"/>
        <charset val="134"/>
      </rPr>
      <t xml:space="preserve">  补  </t>
    </r>
    <r>
      <rPr>
        <sz val="9"/>
        <rFont val="宋体"/>
        <charset val="134"/>
      </rPr>
      <t>助</t>
    </r>
    <phoneticPr fontId="0" type="noConversion"/>
  </si>
  <si>
    <t>离  休  费</t>
    <phoneticPr fontId="0" type="noConversion"/>
  </si>
  <si>
    <t>财政拨款（补助）</t>
  </si>
  <si>
    <r>
      <t>2</t>
    </r>
    <r>
      <rPr>
        <sz val="9"/>
        <rFont val="宋体"/>
        <charset val="134"/>
      </rPr>
      <t>23 国有资本经营预算支出</t>
    </r>
    <phoneticPr fontId="0" type="noConversion"/>
  </si>
  <si>
    <t>预算15-4表</t>
    <phoneticPr fontId="0" type="noConversion"/>
  </si>
  <si>
    <t>预算13-4表</t>
    <phoneticPr fontId="0" type="noConversion"/>
  </si>
  <si>
    <t>预算03表</t>
    <phoneticPr fontId="0" type="noConversion"/>
  </si>
  <si>
    <t>预算04表</t>
    <phoneticPr fontId="0" type="noConversion"/>
  </si>
  <si>
    <t>财政拨款收支预算总表</t>
    <phoneticPr fontId="0" type="noConversion"/>
  </si>
  <si>
    <t>229 其他支出</t>
    <phoneticPr fontId="0" type="noConversion"/>
  </si>
  <si>
    <r>
      <t>2</t>
    </r>
    <r>
      <rPr>
        <sz val="9"/>
        <rFont val="宋体"/>
        <charset val="134"/>
      </rPr>
      <t>31 债务还本支出</t>
    </r>
    <phoneticPr fontId="0" type="noConversion"/>
  </si>
  <si>
    <r>
      <t>2</t>
    </r>
    <r>
      <rPr>
        <sz val="9"/>
        <rFont val="宋体"/>
        <charset val="134"/>
      </rPr>
      <t>32 债务付息支出</t>
    </r>
    <phoneticPr fontId="0" type="noConversion"/>
  </si>
  <si>
    <t>收    支    总    表</t>
    <phoneticPr fontId="0" type="noConversion"/>
  </si>
  <si>
    <t>收          入</t>
    <phoneticPr fontId="0" type="noConversion"/>
  </si>
  <si>
    <t>支                出</t>
    <phoneticPr fontId="0" type="noConversion"/>
  </si>
  <si>
    <t>2017年预算</t>
    <phoneticPr fontId="0" type="noConversion"/>
  </si>
  <si>
    <t>功能分类</t>
    <phoneticPr fontId="0" type="noConversion"/>
  </si>
  <si>
    <t>经济分类</t>
    <phoneticPr fontId="0" type="noConversion"/>
  </si>
  <si>
    <t xml:space="preserve">                  收            入</t>
    <phoneticPr fontId="0" type="noConversion"/>
  </si>
  <si>
    <t>项     目</t>
    <phoneticPr fontId="0" type="noConversion"/>
  </si>
  <si>
    <t xml:space="preserve">    一般公共预算</t>
    <phoneticPr fontId="0" type="noConversion"/>
  </si>
  <si>
    <t xml:space="preserve">    政府性基金预算</t>
    <phoneticPr fontId="0" type="noConversion"/>
  </si>
  <si>
    <t>教育收费(财政专户)</t>
    <phoneticPr fontId="0" type="noConversion"/>
  </si>
  <si>
    <t>事业收入</t>
    <phoneticPr fontId="0" type="noConversion"/>
  </si>
  <si>
    <t>用事业基金弥补收支差额</t>
    <phoneticPr fontId="0" type="noConversion"/>
  </si>
  <si>
    <t>单位上年结余（不包括国库集中支付额度结余）</t>
    <phoneticPr fontId="0" type="noConversion"/>
  </si>
  <si>
    <t>项    目</t>
    <phoneticPr fontId="0" type="noConversion"/>
  </si>
  <si>
    <t>合     计</t>
    <phoneticPr fontId="0" type="noConversion"/>
  </si>
  <si>
    <r>
      <t>合</t>
    </r>
    <r>
      <rPr>
        <sz val="10"/>
        <rFont val="Times New Roman"/>
        <family val="1"/>
      </rPr>
      <t xml:space="preserve">           </t>
    </r>
    <r>
      <rPr>
        <sz val="10"/>
        <rFont val="宋体"/>
        <charset val="134"/>
      </rPr>
      <t>计</t>
    </r>
    <phoneticPr fontId="0" type="noConversion"/>
  </si>
  <si>
    <t>一  般  公  共  预  算</t>
    <phoneticPr fontId="0" type="noConversion"/>
  </si>
  <si>
    <r>
      <t>基</t>
    </r>
    <r>
      <rPr>
        <sz val="10"/>
        <rFont val="Times New Roman"/>
        <family val="1"/>
      </rPr>
      <t xml:space="preserve">   </t>
    </r>
    <r>
      <rPr>
        <sz val="10"/>
        <rFont val="宋体"/>
        <charset val="134"/>
      </rPr>
      <t>金</t>
    </r>
    <r>
      <rPr>
        <sz val="10"/>
        <rFont val="Times New Roman"/>
        <family val="1"/>
      </rPr>
      <t xml:space="preserve">   </t>
    </r>
    <r>
      <rPr>
        <sz val="10"/>
        <rFont val="宋体"/>
        <charset val="134"/>
      </rPr>
      <t>预</t>
    </r>
    <r>
      <rPr>
        <sz val="10"/>
        <rFont val="Times New Roman"/>
        <family val="1"/>
      </rPr>
      <t xml:space="preserve">   </t>
    </r>
    <r>
      <rPr>
        <sz val="10"/>
        <rFont val="宋体"/>
        <charset val="134"/>
      </rPr>
      <t>算</t>
    </r>
    <phoneticPr fontId="0" type="noConversion"/>
  </si>
  <si>
    <t>支  出  预  算  总  表（一）  ——  资  金  来  源</t>
    <phoneticPr fontId="0" type="noConversion"/>
  </si>
  <si>
    <t>支  出  预  算  总  表（二）  ——  经  济  科  目</t>
    <phoneticPr fontId="0" type="noConversion"/>
  </si>
  <si>
    <t>基  本  支  出  预  算  明  细  表（二）  ——  商  品  和  服  务  支  出</t>
    <phoneticPr fontId="0" type="noConversion"/>
  </si>
  <si>
    <r>
      <t>预算0</t>
    </r>
    <r>
      <rPr>
        <sz val="9"/>
        <rFont val="宋体"/>
        <charset val="134"/>
      </rPr>
      <t>7</t>
    </r>
    <r>
      <rPr>
        <sz val="9"/>
        <rFont val="宋体"/>
        <charset val="134"/>
      </rPr>
      <t>表</t>
    </r>
    <phoneticPr fontId="0" type="noConversion"/>
  </si>
  <si>
    <t>合计</t>
  </si>
  <si>
    <t xml:space="preserve">项       目 </t>
  </si>
  <si>
    <t>公务接待费</t>
  </si>
  <si>
    <t xml:space="preserve">项目支出 </t>
  </si>
  <si>
    <t>财 政 拨 款 安 排 的 三 公 经 费 支 出 表</t>
    <phoneticPr fontId="0" type="noConversion"/>
  </si>
  <si>
    <t>因公出国（境）费用</t>
    <phoneticPr fontId="2" type="noConversion"/>
  </si>
  <si>
    <t>车辆购置</t>
    <phoneticPr fontId="0" type="noConversion"/>
  </si>
  <si>
    <t xml:space="preserve"> 308 债务还本支出</t>
    <phoneticPr fontId="0" type="noConversion"/>
  </si>
  <si>
    <t>债务还本支出</t>
    <phoneticPr fontId="0" type="noConversion"/>
  </si>
  <si>
    <t>债务还本支出</t>
    <phoneticPr fontId="0" type="noConversion"/>
  </si>
  <si>
    <t>项目支出合计</t>
  </si>
  <si>
    <t>新疆维吾尔自治区旅游宣传推广中心</t>
  </si>
  <si>
    <t>新疆维吾尔自治区旅游培训中心</t>
  </si>
  <si>
    <t>新疆维吾尔自治区旅游局</t>
  </si>
  <si>
    <t>新疆维吾尔自治区旅游局机关服务中心</t>
  </si>
  <si>
    <t>【024】自治区旅游局</t>
  </si>
  <si>
    <t xml:space="preserve">  新疆维吾尔自治区旅游局</t>
  </si>
  <si>
    <t xml:space="preserve">    新疆维吾尔自治区旅游局</t>
  </si>
  <si>
    <t xml:space="preserve">  新疆维吾尔自治区旅游局机关服务中心</t>
  </si>
  <si>
    <t xml:space="preserve">    新疆维吾尔自治区旅游局机关服务中心</t>
  </si>
  <si>
    <t xml:space="preserve">  新疆维吾尔自治区旅游培训中心</t>
  </si>
  <si>
    <t xml:space="preserve">    新疆维吾尔自治区旅游培训中心</t>
  </si>
  <si>
    <t xml:space="preserve">  新疆维吾尔自治区旅游执法总队</t>
  </si>
  <si>
    <t xml:space="preserve">    新疆维吾尔自治区旅游执法总队</t>
  </si>
  <si>
    <t xml:space="preserve">  新疆维吾尔自治区旅游宣传推广中心</t>
  </si>
  <si>
    <t xml:space="preserve">    新疆维吾尔自治区旅游宣传推广中心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</si>
  <si>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</si>
  <si>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</si>
  <si>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</si>
  <si>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</si>
  <si>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</si>
  <si>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</si>
  <si>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>04</t>
  </si>
  <si>
    <t xml:space="preserve">        未归口管理的行政单位离退休</t>
  </si>
  <si>
    <t xml:space="preserve">        机关事业单位基本养老保险缴费支出</t>
  </si>
  <si>
    <t>216</t>
  </si>
  <si>
    <t xml:space="preserve">    商业服务业等支出</t>
  </si>
  <si>
    <t xml:space="preserve">      旅游业管理与服务支出</t>
  </si>
  <si>
    <t xml:space="preserve">  216</t>
  </si>
  <si>
    <t>01</t>
  </si>
  <si>
    <t xml:space="preserve">        行政运行（旅游业管理与服务支出）</t>
  </si>
  <si>
    <t>99</t>
  </si>
  <si>
    <t xml:space="preserve">        其他旅游业管理与服务支出</t>
  </si>
  <si>
    <t xml:space="preserve">        其他行政事业单位离退休支出</t>
  </si>
  <si>
    <t>03</t>
  </si>
  <si>
    <t xml:space="preserve">        机关服务（旅游业管理与服务支出）</t>
  </si>
  <si>
    <t xml:space="preserve">        旅游行业业务管理</t>
  </si>
  <si>
    <t xml:space="preserve">        旅游宣传</t>
  </si>
  <si>
    <t xml:space="preserve">    行政运行（旅游业管理与服务支出）</t>
  </si>
  <si>
    <t xml:space="preserve">    机关服务（旅游业管理与服务支出）</t>
  </si>
  <si>
    <t xml:space="preserve">    旅游行业业务管理</t>
  </si>
  <si>
    <t xml:space="preserve">    旅游宣传</t>
  </si>
  <si>
    <t xml:space="preserve">    签证费成本性支出</t>
  </si>
  <si>
    <t xml:space="preserve">      商业服务业等支出</t>
  </si>
  <si>
    <t xml:space="preserve">        旅游业管理与服务支出</t>
  </si>
  <si>
    <t xml:space="preserve">          其他旅游业管理与服务支出</t>
  </si>
  <si>
    <t>签证费成本性支出</t>
  </si>
  <si>
    <t>否</t>
  </si>
  <si>
    <t xml:space="preserve">    西恰会、夏恰会、中国国际旅游商品博览会</t>
  </si>
  <si>
    <t>西恰会、夏恰会、中国国际旅游商品博览会</t>
  </si>
  <si>
    <t xml:space="preserve">    事业单位资产出租出借收入、资料等服务费</t>
  </si>
  <si>
    <t xml:space="preserve">          机关服务（旅游业管理与服务支出）</t>
  </si>
  <si>
    <t>事业单位资产出租出借收入、资料等服务费</t>
  </si>
  <si>
    <t xml:space="preserve">    导游IC卡</t>
  </si>
  <si>
    <t>导游IC卡</t>
  </si>
  <si>
    <t xml:space="preserve">    培训业务成本性支出</t>
  </si>
  <si>
    <t>培训业务成本性支出</t>
  </si>
  <si>
    <t>是</t>
  </si>
  <si>
    <t xml:space="preserve">    全国导游资格及等级考试经费</t>
  </si>
  <si>
    <t>全国导游资格及等级考试经费</t>
  </si>
  <si>
    <t xml:space="preserve">    旅游电子商务平台维护服务项目</t>
  </si>
  <si>
    <t>旅游电子商务平台维护服务项目</t>
  </si>
  <si>
    <t>10601</t>
  </si>
  <si>
    <t xml:space="preserve">    其他收入</t>
  </si>
  <si>
    <t>1039999</t>
  </si>
  <si>
    <t>10401</t>
  </si>
  <si>
    <t xml:space="preserve">    事业收入</t>
  </si>
  <si>
    <t>103043604</t>
  </si>
  <si>
    <t xml:space="preserve">    导游人员资格考试费和等级考核费</t>
  </si>
  <si>
    <t>计算机</t>
  </si>
  <si>
    <t>办公设备购置（其他资本性）</t>
  </si>
  <si>
    <t>集中采购</t>
  </si>
  <si>
    <t>台</t>
  </si>
  <si>
    <t>打印机</t>
  </si>
  <si>
    <t>机动车保险服务（交强险除外）</t>
  </si>
  <si>
    <t>辆</t>
  </si>
  <si>
    <t>预算09-1表</t>
  </si>
  <si>
    <r>
      <t>其 他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社 会 保 障 缴 费</t>
    </r>
  </si>
  <si>
    <t>养老保险</t>
  </si>
  <si>
    <t>职业年金</t>
  </si>
  <si>
    <t>国家规定津补贴</t>
  </si>
  <si>
    <t>保留地区补贴</t>
  </si>
  <si>
    <t>预算09-2表</t>
  </si>
  <si>
    <t>印刷费</t>
  </si>
  <si>
    <t>水费</t>
  </si>
  <si>
    <t>电费</t>
  </si>
  <si>
    <t>取暖费</t>
  </si>
  <si>
    <t>其他交通费用</t>
  </si>
  <si>
    <t>其他商品和服务支出</t>
  </si>
  <si>
    <t>预算09-3表</t>
  </si>
  <si>
    <t>政 府 性 基 金 预 算 拨 款 安 排 的 基 本 支 出  ——  对  个  人  和  家  庭  的  补  助</t>
  </si>
  <si>
    <t>离  休  费</t>
  </si>
  <si>
    <t>退休人员生活补助</t>
  </si>
  <si>
    <t>其他对和人和家庭的补助</t>
  </si>
  <si>
    <r>
      <t>基 本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离  休  费</t>
    </r>
  </si>
  <si>
    <r>
      <t xml:space="preserve">生 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活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补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助</t>
    </r>
  </si>
  <si>
    <t>医疗费</t>
  </si>
  <si>
    <t>预算09-4表</t>
  </si>
  <si>
    <t>政 府 性 基 金 预 算 拨 款 安 排 的 项 目 支 出</t>
  </si>
  <si>
    <t>是否政府采购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</si>
  <si>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</si>
  <si>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</si>
  <si>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</si>
  <si>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</si>
  <si>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</si>
  <si>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</si>
  <si>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</si>
  <si>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**</t>
  </si>
  <si>
    <t>预算10-1表</t>
  </si>
  <si>
    <t>预算10-2表</t>
  </si>
  <si>
    <t>预算10-3表</t>
  </si>
  <si>
    <t>财 政 专 户 管 理 资 金 安 排 的 基 本 支 出  ——  对  个  人  和  家  庭  的  补  助</t>
  </si>
  <si>
    <t>其他对个人和家庭的补助支出</t>
  </si>
  <si>
    <r>
      <t>基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本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离  休  费</t>
    </r>
  </si>
  <si>
    <r>
      <t>生 活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补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助</t>
    </r>
  </si>
  <si>
    <t>预算10-4表</t>
  </si>
  <si>
    <t>财 政 专 户 管 理 资 金 安 排 的 项 目 支 出</t>
  </si>
  <si>
    <t>预算11-1表</t>
  </si>
  <si>
    <t>事 业 收 入 安 排 的 基 本 支 出  ——  工  资  福  利  支  出</t>
  </si>
  <si>
    <t>预算11-2表</t>
  </si>
  <si>
    <t>事 业 收 入 安 排 的 基 本 支 出  ——  商  品  和  服  务  支  出</t>
  </si>
  <si>
    <t>预算11-3表</t>
  </si>
  <si>
    <t>事 业 收 入 安 排 的 基 本 支 出  ——  对  个  人  和  家  庭  的  补  助</t>
  </si>
  <si>
    <t>其他对个人和家庭补助支出</t>
  </si>
  <si>
    <r>
      <t>基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本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离  休  费</t>
    </r>
  </si>
  <si>
    <t>预算12-1表</t>
  </si>
  <si>
    <t>预算12-2表</t>
  </si>
  <si>
    <t>预算12-3表</t>
  </si>
  <si>
    <t>事 业 单 位 经 营 收 入 安 排 的 基 本 支 出  ——  对  个  人  和  家  庭  的  补  助</t>
  </si>
  <si>
    <r>
      <t xml:space="preserve">基 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本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离  休  费</t>
    </r>
  </si>
  <si>
    <t>预算12-4表</t>
  </si>
  <si>
    <t>事 业 单 位 经 营 收 入 安 排 的 项 目 支 出</t>
  </si>
  <si>
    <t>预算13-1表</t>
  </si>
  <si>
    <t>预算13-2表</t>
  </si>
  <si>
    <t>预算13-3表</t>
  </si>
  <si>
    <t>其 他 收 入 安 排 的 基 本 支 出  ——  对  个  人  和  家  庭  的  补  助</t>
  </si>
  <si>
    <r>
      <t>预算14</t>
    </r>
    <r>
      <rPr>
        <sz val="10"/>
        <rFont val="宋体"/>
        <charset val="134"/>
      </rPr>
      <t>-1表</t>
    </r>
  </si>
  <si>
    <t>用 事 业 基 金 弥 补 收 支 差 额 安 排 的 基 本 支 出  ——  工  资  福  利  支  出</t>
  </si>
  <si>
    <t>预算14-2表</t>
  </si>
  <si>
    <t>用 事 业 基 金 弥 补 收 支 差 额 安 排 的 基 本 支 出  ——  商  品  和  服  务  支  出</t>
  </si>
  <si>
    <t>预算14-3表</t>
  </si>
  <si>
    <t>用 事 业 基 金 弥 补 收 支 差 额 安 排 的 基 本 支 出  ——  对  个  人  和  家  庭  的  补  助</t>
  </si>
  <si>
    <t>预算14-4表</t>
  </si>
  <si>
    <t>用 事 业 基 金 弥 补 收 支 差 额 安 排 的 项 目 支 出</t>
  </si>
  <si>
    <t>预算15-1表</t>
  </si>
  <si>
    <t>单 位 上 年 结 余（不包括国库集中支付）安 排 的 基 本 支 出  ——  工  资  福  利  支  出</t>
  </si>
  <si>
    <t>预算15-2表</t>
  </si>
  <si>
    <t>单 位 上 年 结 余（不包括国库集中支付） 安 排 的 基 本 支 出  ——  商  品  和  服  务  支  出</t>
  </si>
  <si>
    <t>预算15-3表</t>
  </si>
  <si>
    <t>单 位 上 年 结 余（不包括国库集中支付） 安 排 的 基 本 支 出  ——  对  个  人  和  家  庭  的  补  助</t>
  </si>
  <si>
    <t xml:space="preserve">  03</t>
  </si>
  <si>
    <t xml:space="preserve">  99</t>
  </si>
  <si>
    <t>单位名称</t>
    <phoneticPr fontId="0" type="noConversion"/>
  </si>
</sst>
</file>

<file path=xl/styles.xml><?xml version="1.0" encoding="utf-8"?>
<styleSheet xmlns="http://schemas.openxmlformats.org/spreadsheetml/2006/main">
  <numFmts count="12">
    <numFmt numFmtId="176" formatCode="* #,##0.00;* \-#,##0.00;* &quot;-&quot;??;@"/>
    <numFmt numFmtId="177" formatCode="#,##0.0000"/>
    <numFmt numFmtId="178" formatCode="00"/>
    <numFmt numFmtId="179" formatCode="0.00_);[Red]\(0.00\)"/>
    <numFmt numFmtId="180" formatCode="* #,##0.00;* \-#,##0.00;* &quot;&quot;??;@"/>
    <numFmt numFmtId="181" formatCode="0000"/>
    <numFmt numFmtId="182" formatCode="0_ "/>
    <numFmt numFmtId="183" formatCode="0.00_ "/>
    <numFmt numFmtId="184" formatCode="* #,##0.0;* \-#,##0.0;* &quot;&quot;??;@"/>
    <numFmt numFmtId="185" formatCode="#,##0.00_ "/>
    <numFmt numFmtId="186" formatCode="#,##0.00_);[Red]\(#,##0.00\)"/>
    <numFmt numFmtId="187" formatCode="#,##0.00;[Red]#,##0.00"/>
  </numFmts>
  <fonts count="24">
    <font>
      <sz val="9"/>
      <name val="宋体"/>
      <charset val="134"/>
    </font>
    <font>
      <b/>
      <sz val="10"/>
      <name val="Arial"/>
      <family val="2"/>
    </font>
    <font>
      <sz val="9"/>
      <name val="宋体"/>
      <charset val="134"/>
    </font>
    <font>
      <b/>
      <sz val="36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9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5"/>
      <name val="黑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indexed="12"/>
      <name val="宋体"/>
      <charset val="134"/>
    </font>
    <font>
      <b/>
      <sz val="12"/>
      <name val="宋体"/>
      <charset val="134"/>
    </font>
    <font>
      <sz val="10"/>
      <color indexed="48"/>
      <name val="宋体"/>
      <charset val="134"/>
    </font>
    <font>
      <sz val="10"/>
      <color indexed="12"/>
      <name val="宋体"/>
      <charset val="134"/>
    </font>
    <font>
      <sz val="10"/>
      <name val="Times New Roman"/>
      <family val="1"/>
    </font>
    <font>
      <b/>
      <sz val="15"/>
      <name val="黑体"/>
      <charset val="134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/>
      <right style="thin">
        <color indexed="0"/>
      </right>
      <top/>
      <bottom style="thin">
        <color indexed="64"/>
      </bottom>
      <diagonal/>
    </border>
  </borders>
  <cellStyleXfs count="9">
    <xf numFmtId="0" fontId="0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" fillId="0" borderId="0" applyFont="0" applyFill="0" applyBorder="0" applyAlignment="0" applyProtection="0"/>
  </cellStyleXfs>
  <cellXfs count="983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horizontal="centerContinuous"/>
    </xf>
    <xf numFmtId="4" fontId="2" fillId="2" borderId="0" xfId="0" applyNumberFormat="1" applyFont="1" applyFill="1" applyAlignment="1" applyProtection="1"/>
    <xf numFmtId="177" fontId="2" fillId="0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horizontal="center" vertical="center"/>
    </xf>
    <xf numFmtId="177" fontId="2" fillId="2" borderId="0" xfId="0" applyNumberFormat="1" applyFont="1" applyFill="1" applyAlignment="1" applyProtection="1"/>
    <xf numFmtId="49" fontId="5" fillId="2" borderId="0" xfId="0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Continuous"/>
    </xf>
    <xf numFmtId="0" fontId="2" fillId="0" borderId="0" xfId="0" applyFont="1"/>
    <xf numFmtId="0" fontId="7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0" fillId="0" borderId="0" xfId="8" applyNumberFormat="1" applyFont="1" applyAlignment="1">
      <alignment horizontal="right" vertical="center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1" xfId="8" applyNumberFormat="1" applyFont="1" applyBorder="1" applyAlignment="1">
      <alignment horizontal="centerContinuous" vertical="center"/>
    </xf>
    <xf numFmtId="0" fontId="9" fillId="0" borderId="1" xfId="8" applyNumberFormat="1" applyFont="1" applyFill="1" applyBorder="1" applyAlignment="1">
      <alignment horizontal="centerContinuous" vertical="center"/>
    </xf>
    <xf numFmtId="0" fontId="7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179" fontId="10" fillId="0" borderId="0" xfId="8" applyNumberFormat="1" applyFont="1" applyAlignment="1">
      <alignment horizontal="centerContinuous"/>
    </xf>
    <xf numFmtId="0" fontId="10" fillId="0" borderId="0" xfId="8" applyNumberFormat="1" applyFont="1" applyAlignment="1">
      <alignment horizontal="centerContinuous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178" fontId="7" fillId="0" borderId="0" xfId="0" applyNumberFormat="1" applyFont="1" applyFill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0" fontId="0" fillId="3" borderId="0" xfId="0" applyFill="1"/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8" applyNumberFormat="1" applyFont="1" applyAlignment="1">
      <alignment horizontal="center"/>
    </xf>
    <xf numFmtId="0" fontId="9" fillId="0" borderId="0" xfId="8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Continuous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82" fontId="0" fillId="0" borderId="0" xfId="0" applyNumberFormat="1" applyFont="1" applyAlignment="1">
      <alignment horizontal="center" vertical="center"/>
    </xf>
    <xf numFmtId="183" fontId="0" fillId="0" borderId="0" xfId="0" applyNumberFormat="1" applyFont="1" applyAlignment="1">
      <alignment horizontal="center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/>
    <xf numFmtId="0" fontId="0" fillId="3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" vertical="center"/>
    </xf>
    <xf numFmtId="183" fontId="0" fillId="0" borderId="0" xfId="0" applyNumberFormat="1" applyFont="1" applyFill="1" applyAlignment="1">
      <alignment horizontal="center" vertical="center"/>
    </xf>
    <xf numFmtId="0" fontId="0" fillId="3" borderId="0" xfId="0" applyFont="1" applyFill="1" applyAlignment="1"/>
    <xf numFmtId="183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182" fontId="0" fillId="0" borderId="0" xfId="0" applyNumberFormat="1" applyFont="1" applyAlignment="1">
      <alignment horizontal="center"/>
    </xf>
    <xf numFmtId="180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7" fillId="0" borderId="0" xfId="0" applyFont="1" applyFill="1" applyAlignment="1">
      <alignment wrapText="1"/>
    </xf>
    <xf numFmtId="0" fontId="0" fillId="0" borderId="0" xfId="0" applyFill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7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0" fontId="0" fillId="0" borderId="0" xfId="0" applyFill="1" applyAlignment="1">
      <alignment wrapText="1"/>
    </xf>
    <xf numFmtId="186" fontId="0" fillId="0" borderId="0" xfId="0" applyNumberForma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center" vertical="center"/>
    </xf>
    <xf numFmtId="0" fontId="2" fillId="0" borderId="1" xfId="8" applyNumberFormat="1" applyFont="1" applyBorder="1" applyAlignment="1">
      <alignment horizontal="centerContinuous" vertical="center"/>
    </xf>
    <xf numFmtId="178" fontId="2" fillId="0" borderId="3" xfId="0" applyNumberFormat="1" applyFont="1" applyFill="1" applyBorder="1" applyAlignment="1" applyProtection="1">
      <alignment horizontal="center" vertical="center"/>
    </xf>
    <xf numFmtId="181" fontId="2" fillId="0" borderId="3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Continuous" vertical="center"/>
    </xf>
    <xf numFmtId="180" fontId="2" fillId="0" borderId="1" xfId="0" applyNumberFormat="1" applyFont="1" applyFill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" vertical="center"/>
    </xf>
    <xf numFmtId="186" fontId="2" fillId="0" borderId="6" xfId="8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0" fontId="2" fillId="0" borderId="8" xfId="8" applyNumberFormat="1" applyFont="1" applyFill="1" applyBorder="1" applyAlignment="1">
      <alignment vertical="center"/>
    </xf>
    <xf numFmtId="0" fontId="2" fillId="0" borderId="9" xfId="8" applyNumberFormat="1" applyFont="1" applyFill="1" applyBorder="1" applyAlignment="1">
      <alignment vertical="center"/>
    </xf>
    <xf numFmtId="0" fontId="2" fillId="0" borderId="6" xfId="8" applyNumberFormat="1" applyFont="1" applyFill="1" applyBorder="1" applyAlignment="1">
      <alignment vertical="center"/>
    </xf>
    <xf numFmtId="0" fontId="2" fillId="3" borderId="2" xfId="8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" xfId="8" applyNumberFormat="1" applyFont="1" applyBorder="1" applyAlignment="1">
      <alignment horizontal="center" vertical="center"/>
    </xf>
    <xf numFmtId="1" fontId="2" fillId="3" borderId="3" xfId="8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3" borderId="3" xfId="8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Continuous" vertical="center"/>
    </xf>
    <xf numFmtId="0" fontId="2" fillId="0" borderId="16" xfId="0" applyNumberFormat="1" applyFont="1" applyFill="1" applyBorder="1" applyAlignment="1" applyProtection="1">
      <alignment horizontal="centerContinuous" vertical="center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49" fontId="0" fillId="0" borderId="9" xfId="0" applyNumberFormat="1" applyFill="1" applyBorder="1" applyAlignment="1" applyProtection="1">
      <alignment vertical="center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/>
    <xf numFmtId="0" fontId="0" fillId="0" borderId="17" xfId="0" applyNumberFormat="1" applyFont="1" applyFill="1" applyBorder="1" applyAlignment="1" applyProtection="1">
      <alignment horizontal="right" vertical="center"/>
    </xf>
    <xf numFmtId="0" fontId="15" fillId="0" borderId="1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5" fillId="0" borderId="0" xfId="1"/>
    <xf numFmtId="0" fontId="15" fillId="0" borderId="0" xfId="1" applyFont="1" applyFill="1"/>
    <xf numFmtId="0" fontId="15" fillId="0" borderId="0" xfId="1" applyFont="1"/>
    <xf numFmtId="0" fontId="2" fillId="0" borderId="9" xfId="8" applyNumberFormat="1" applyFont="1" applyFill="1" applyBorder="1" applyAlignment="1">
      <alignment horizontal="left" vertical="center"/>
    </xf>
    <xf numFmtId="49" fontId="2" fillId="0" borderId="6" xfId="8" applyNumberFormat="1" applyFont="1" applyFill="1" applyBorder="1" applyAlignment="1">
      <alignment vertical="center"/>
    </xf>
    <xf numFmtId="49" fontId="0" fillId="0" borderId="7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86" fontId="2" fillId="0" borderId="9" xfId="8" applyNumberFormat="1" applyFont="1" applyFill="1" applyBorder="1" applyAlignment="1">
      <alignment horizontal="left" vertical="center"/>
    </xf>
    <xf numFmtId="49" fontId="2" fillId="0" borderId="6" xfId="8" applyNumberFormat="1" applyFont="1" applyFill="1" applyBorder="1" applyAlignment="1">
      <alignment horizontal="left" vertical="center"/>
    </xf>
    <xf numFmtId="0" fontId="0" fillId="0" borderId="1" xfId="0" applyBorder="1"/>
    <xf numFmtId="187" fontId="2" fillId="0" borderId="3" xfId="8" applyNumberFormat="1" applyFont="1" applyFill="1" applyBorder="1" applyAlignment="1" applyProtection="1">
      <alignment horizontal="right" vertical="center" wrapText="1"/>
    </xf>
    <xf numFmtId="187" fontId="2" fillId="0" borderId="3" xfId="0" applyNumberFormat="1" applyFont="1" applyFill="1" applyBorder="1" applyAlignment="1" applyProtection="1">
      <alignment horizontal="right" vertical="center"/>
    </xf>
    <xf numFmtId="0" fontId="2" fillId="0" borderId="0" xfId="8" applyNumberFormat="1" applyFont="1" applyAlignment="1">
      <alignment horizontal="right" vertical="center"/>
    </xf>
    <xf numFmtId="0" fontId="5" fillId="0" borderId="0" xfId="0" applyFont="1" applyAlignment="1">
      <alignment horizontal="centerContinuous"/>
    </xf>
    <xf numFmtId="0" fontId="5" fillId="0" borderId="0" xfId="0" applyNumberFormat="1" applyFont="1" applyFill="1" applyAlignment="1" applyProtection="1">
      <alignment horizontal="centerContinuous"/>
    </xf>
    <xf numFmtId="0" fontId="0" fillId="0" borderId="7" xfId="0" applyBorder="1" applyAlignment="1">
      <alignment horizontal="center"/>
    </xf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8" applyNumberFormat="1" applyFont="1" applyFill="1" applyBorder="1" applyAlignment="1">
      <alignment horizontal="left" vertical="center"/>
    </xf>
    <xf numFmtId="187" fontId="2" fillId="0" borderId="10" xfId="8" applyNumberFormat="1" applyFont="1" applyFill="1" applyBorder="1" applyAlignment="1" applyProtection="1">
      <alignment horizontal="right" vertical="center" wrapText="1"/>
    </xf>
    <xf numFmtId="187" fontId="2" fillId="0" borderId="6" xfId="8" applyNumberFormat="1" applyFont="1" applyFill="1" applyBorder="1" applyAlignment="1">
      <alignment horizontal="right" vertical="center"/>
    </xf>
    <xf numFmtId="187" fontId="17" fillId="3" borderId="1" xfId="0" applyNumberFormat="1" applyFont="1" applyFill="1" applyBorder="1" applyAlignment="1">
      <alignment horizontal="right" vertical="center"/>
    </xf>
    <xf numFmtId="187" fontId="0" fillId="0" borderId="1" xfId="0" applyNumberFormat="1" applyFill="1" applyBorder="1" applyAlignment="1">
      <alignment horizontal="right" vertical="center" wrapText="1"/>
    </xf>
    <xf numFmtId="187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" xfId="8" applyNumberFormat="1" applyFont="1" applyBorder="1" applyAlignment="1">
      <alignment horizontal="centerContinuous" vertical="center"/>
    </xf>
    <xf numFmtId="0" fontId="7" fillId="0" borderId="1" xfId="0" applyFont="1" applyBorder="1"/>
    <xf numFmtId="49" fontId="7" fillId="0" borderId="9" xfId="0" applyNumberFormat="1" applyFont="1" applyFill="1" applyBorder="1" applyAlignment="1" applyProtection="1">
      <alignment vertical="center" wrapText="1"/>
    </xf>
    <xf numFmtId="49" fontId="19" fillId="0" borderId="1" xfId="0" applyNumberFormat="1" applyFont="1" applyFill="1" applyBorder="1" applyAlignment="1" applyProtection="1">
      <alignment vertical="center"/>
    </xf>
    <xf numFmtId="49" fontId="7" fillId="0" borderId="9" xfId="0" applyNumberFormat="1" applyFont="1" applyFill="1" applyBorder="1" applyAlignment="1" applyProtection="1">
      <alignment vertical="center"/>
    </xf>
    <xf numFmtId="0" fontId="7" fillId="0" borderId="8" xfId="8" applyNumberFormat="1" applyFont="1" applyFill="1" applyBorder="1" applyAlignment="1">
      <alignment horizontal="center" vertical="center"/>
    </xf>
    <xf numFmtId="0" fontId="7" fillId="0" borderId="6" xfId="8" applyNumberFormat="1" applyFont="1" applyFill="1" applyBorder="1" applyAlignment="1">
      <alignment horizontal="center" vertical="center"/>
    </xf>
    <xf numFmtId="0" fontId="7" fillId="0" borderId="6" xfId="8" applyNumberFormat="1" applyFont="1" applyFill="1" applyBorder="1" applyAlignment="1">
      <alignment vertical="center"/>
    </xf>
    <xf numFmtId="0" fontId="7" fillId="0" borderId="1" xfId="8" applyNumberFormat="1" applyFont="1" applyFill="1" applyBorder="1" applyAlignment="1">
      <alignment vertical="center"/>
    </xf>
    <xf numFmtId="0" fontId="7" fillId="0" borderId="8" xfId="8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86" fontId="7" fillId="0" borderId="8" xfId="8" applyNumberFormat="1" applyFont="1" applyFill="1" applyBorder="1" applyAlignment="1">
      <alignment horizontal="center" vertical="center"/>
    </xf>
    <xf numFmtId="186" fontId="7" fillId="0" borderId="6" xfId="8" applyNumberFormat="1" applyFont="1" applyFill="1" applyBorder="1" applyAlignment="1">
      <alignment horizontal="left" vertical="center"/>
    </xf>
    <xf numFmtId="186" fontId="7" fillId="0" borderId="8" xfId="8" applyNumberFormat="1" applyFont="1" applyFill="1" applyBorder="1" applyAlignment="1">
      <alignment horizontal="right" vertical="center"/>
    </xf>
    <xf numFmtId="186" fontId="7" fillId="0" borderId="6" xfId="8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3" fillId="3" borderId="3" xfId="8" applyNumberFormat="1" applyFont="1" applyFill="1" applyBorder="1" applyAlignment="1" applyProtection="1">
      <alignment horizontal="center" vertical="center"/>
    </xf>
    <xf numFmtId="187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 applyProtection="1"/>
    <xf numFmtId="187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/>
    <xf numFmtId="0" fontId="0" fillId="0" borderId="1" xfId="0" applyFill="1" applyBorder="1"/>
    <xf numFmtId="187" fontId="0" fillId="0" borderId="1" xfId="0" applyNumberFormat="1" applyFill="1" applyBorder="1"/>
    <xf numFmtId="0" fontId="7" fillId="0" borderId="9" xfId="8" applyNumberFormat="1" applyFont="1" applyFill="1" applyBorder="1" applyAlignment="1">
      <alignment horizontal="center" vertical="center"/>
    </xf>
    <xf numFmtId="187" fontId="2" fillId="0" borderId="6" xfId="0" applyNumberFormat="1" applyFont="1" applyFill="1" applyBorder="1" applyAlignment="1" applyProtection="1">
      <alignment horizontal="right" vertical="center" wrapText="1"/>
    </xf>
    <xf numFmtId="187" fontId="2" fillId="0" borderId="7" xfId="0" applyNumberFormat="1" applyFont="1" applyFill="1" applyBorder="1" applyAlignment="1">
      <alignment horizontal="right" vertical="center" wrapText="1"/>
    </xf>
    <xf numFmtId="187" fontId="2" fillId="0" borderId="6" xfId="0" applyNumberFormat="1" applyFont="1" applyFill="1" applyBorder="1" applyAlignment="1">
      <alignment horizontal="right" vertical="center" wrapText="1"/>
    </xf>
    <xf numFmtId="187" fontId="2" fillId="0" borderId="1" xfId="8" applyNumberFormat="1" applyFont="1" applyFill="1" applyBorder="1" applyAlignment="1" applyProtection="1">
      <alignment horizontal="right" vertical="center" wrapText="1"/>
    </xf>
    <xf numFmtId="187" fontId="2" fillId="0" borderId="1" xfId="0" applyNumberFormat="1" applyFont="1" applyFill="1" applyBorder="1" applyAlignment="1" applyProtection="1">
      <alignment horizontal="right" vertical="center" wrapText="1"/>
    </xf>
    <xf numFmtId="187" fontId="2" fillId="0" borderId="8" xfId="8" applyNumberFormat="1" applyFont="1" applyFill="1" applyBorder="1" applyAlignment="1">
      <alignment horizontal="right" vertical="center" wrapText="1"/>
    </xf>
    <xf numFmtId="187" fontId="2" fillId="0" borderId="4" xfId="8" applyNumberFormat="1" applyFont="1" applyFill="1" applyBorder="1" applyAlignment="1" applyProtection="1">
      <alignment horizontal="right" vertical="center" wrapText="1"/>
    </xf>
    <xf numFmtId="187" fontId="2" fillId="0" borderId="4" xfId="0" applyNumberFormat="1" applyFont="1" applyFill="1" applyBorder="1" applyAlignment="1" applyProtection="1">
      <alignment horizontal="right" vertical="center" wrapText="1"/>
    </xf>
    <xf numFmtId="187" fontId="2" fillId="0" borderId="6" xfId="8" applyNumberFormat="1" applyFont="1" applyFill="1" applyBorder="1" applyAlignment="1">
      <alignment horizontal="right" vertical="center" wrapText="1"/>
    </xf>
    <xf numFmtId="187" fontId="0" fillId="0" borderId="9" xfId="0" applyNumberFormat="1" applyFill="1" applyBorder="1" applyAlignment="1">
      <alignment horizontal="right" vertical="center" wrapText="1"/>
    </xf>
    <xf numFmtId="187" fontId="0" fillId="0" borderId="1" xfId="0" applyNumberFormat="1" applyFill="1" applyBorder="1" applyAlignment="1">
      <alignment horizontal="right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185" fontId="2" fillId="0" borderId="2" xfId="8" applyNumberFormat="1" applyFont="1" applyFill="1" applyBorder="1" applyAlignment="1" applyProtection="1">
      <alignment horizontal="right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185" fontId="2" fillId="0" borderId="5" xfId="0" applyNumberFormat="1" applyFont="1" applyFill="1" applyBorder="1" applyAlignment="1" applyProtection="1">
      <alignment horizontal="right" vertical="center" wrapText="1"/>
    </xf>
    <xf numFmtId="187" fontId="2" fillId="0" borderId="5" xfId="0" applyNumberFormat="1" applyFont="1" applyFill="1" applyBorder="1" applyAlignment="1" applyProtection="1">
      <alignment horizontal="right" vertical="center" wrapText="1"/>
    </xf>
    <xf numFmtId="186" fontId="2" fillId="0" borderId="5" xfId="0" applyNumberFormat="1" applyFont="1" applyFill="1" applyBorder="1" applyAlignment="1" applyProtection="1">
      <alignment horizontal="right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187" fontId="2" fillId="0" borderId="6" xfId="8" applyNumberFormat="1" applyFont="1" applyFill="1" applyBorder="1" applyAlignment="1" applyProtection="1">
      <alignment horizontal="right" vertical="center" wrapText="1"/>
    </xf>
    <xf numFmtId="187" fontId="2" fillId="0" borderId="9" xfId="8" applyNumberFormat="1" applyFont="1" applyFill="1" applyBorder="1" applyAlignment="1" applyProtection="1">
      <alignment horizontal="right" vertical="center" wrapText="1"/>
    </xf>
    <xf numFmtId="49" fontId="2" fillId="0" borderId="9" xfId="0" applyNumberFormat="1" applyFont="1" applyFill="1" applyBorder="1" applyAlignment="1" applyProtection="1">
      <alignment horizontal="left" vertical="center" wrapText="1"/>
    </xf>
    <xf numFmtId="186" fontId="2" fillId="0" borderId="1" xfId="8" applyNumberFormat="1" applyFont="1" applyFill="1" applyBorder="1" applyAlignment="1" applyProtection="1">
      <alignment horizontal="right" vertical="center" wrapText="1"/>
    </xf>
    <xf numFmtId="186" fontId="2" fillId="0" borderId="8" xfId="8" applyNumberFormat="1" applyFont="1" applyFill="1" applyBorder="1" applyAlignment="1" applyProtection="1">
      <alignment horizontal="right" vertical="center" wrapText="1"/>
    </xf>
    <xf numFmtId="186" fontId="2" fillId="0" borderId="6" xfId="8" applyNumberFormat="1" applyFont="1" applyFill="1" applyBorder="1" applyAlignment="1" applyProtection="1">
      <alignment horizontal="right" vertical="center" wrapText="1"/>
    </xf>
    <xf numFmtId="186" fontId="2" fillId="0" borderId="9" xfId="8" applyNumberFormat="1" applyFont="1" applyFill="1" applyBorder="1" applyAlignment="1" applyProtection="1">
      <alignment horizontal="right" vertical="center" wrapText="1"/>
    </xf>
    <xf numFmtId="186" fontId="2" fillId="0" borderId="5" xfId="8" applyNumberFormat="1" applyFont="1" applyFill="1" applyBorder="1" applyAlignment="1" applyProtection="1">
      <alignment horizontal="right" vertical="center" wrapText="1"/>
    </xf>
    <xf numFmtId="186" fontId="16" fillId="0" borderId="9" xfId="8" applyNumberFormat="1" applyFont="1" applyFill="1" applyBorder="1" applyAlignment="1" applyProtection="1">
      <alignment horizontal="right" vertical="center" wrapText="1"/>
    </xf>
    <xf numFmtId="187" fontId="2" fillId="0" borderId="1" xfId="0" applyNumberFormat="1" applyFont="1" applyFill="1" applyBorder="1" applyAlignment="1" applyProtection="1">
      <alignment horizontal="right" vertical="center"/>
    </xf>
    <xf numFmtId="187" fontId="2" fillId="0" borderId="9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187" fontId="2" fillId="0" borderId="8" xfId="8" applyNumberFormat="1" applyFont="1" applyFill="1" applyBorder="1" applyAlignment="1" applyProtection="1">
      <alignment horizontal="right" vertical="center" wrapText="1"/>
    </xf>
    <xf numFmtId="187" fontId="7" fillId="0" borderId="1" xfId="0" applyNumberFormat="1" applyFont="1" applyFill="1" applyBorder="1" applyAlignment="1">
      <alignment horizontal="right" vertical="center" wrapText="1"/>
    </xf>
    <xf numFmtId="49" fontId="2" fillId="0" borderId="1" xfId="8" applyNumberFormat="1" applyFont="1" applyFill="1" applyBorder="1" applyAlignment="1" applyProtection="1">
      <alignment horizontal="left" vertical="center" wrapText="1"/>
    </xf>
    <xf numFmtId="49" fontId="2" fillId="0" borderId="9" xfId="8" applyNumberFormat="1" applyFont="1" applyFill="1" applyBorder="1" applyAlignment="1" applyProtection="1">
      <alignment horizontal="left" vertical="center" wrapText="1"/>
    </xf>
    <xf numFmtId="0" fontId="2" fillId="0" borderId="9" xfId="8" applyNumberFormat="1" applyFont="1" applyFill="1" applyBorder="1" applyAlignment="1" applyProtection="1">
      <alignment horizontal="left" vertical="center" wrapText="1"/>
    </xf>
    <xf numFmtId="185" fontId="2" fillId="0" borderId="9" xfId="0" applyNumberFormat="1" applyFont="1" applyFill="1" applyBorder="1" applyAlignment="1" applyProtection="1">
      <alignment horizontal="right" vertical="center" wrapText="1"/>
    </xf>
    <xf numFmtId="185" fontId="2" fillId="0" borderId="1" xfId="0" applyNumberFormat="1" applyFont="1" applyFill="1" applyBorder="1" applyAlignment="1" applyProtection="1">
      <alignment horizontal="right" vertical="center" wrapText="1"/>
    </xf>
    <xf numFmtId="185" fontId="2" fillId="0" borderId="8" xfId="0" applyNumberFormat="1" applyFont="1" applyFill="1" applyBorder="1" applyAlignment="1" applyProtection="1">
      <alignment horizontal="right" vertical="center" wrapText="1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3" fontId="2" fillId="0" borderId="9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87" fontId="2" fillId="0" borderId="2" xfId="8" applyNumberFormat="1" applyFont="1" applyFill="1" applyBorder="1" applyAlignment="1" applyProtection="1">
      <alignment horizontal="right" vertical="center" wrapText="1"/>
    </xf>
    <xf numFmtId="187" fontId="2" fillId="0" borderId="2" xfId="0" applyNumberFormat="1" applyFont="1" applyFill="1" applyBorder="1" applyAlignment="1">
      <alignment horizontal="right" vertical="center" wrapText="1"/>
    </xf>
    <xf numFmtId="187" fontId="16" fillId="0" borderId="9" xfId="8" applyNumberFormat="1" applyFont="1" applyFill="1" applyBorder="1" applyAlignment="1" applyProtection="1">
      <alignment horizontal="right" vertical="center" wrapText="1"/>
    </xf>
    <xf numFmtId="186" fontId="2" fillId="0" borderId="9" xfId="0" applyNumberFormat="1" applyFont="1" applyFill="1" applyBorder="1" applyAlignment="1" applyProtection="1">
      <alignment horizontal="right" vertical="center" wrapText="1"/>
    </xf>
    <xf numFmtId="186" fontId="2" fillId="0" borderId="1" xfId="0" applyNumberFormat="1" applyFont="1" applyFill="1" applyBorder="1" applyAlignment="1" applyProtection="1">
      <alignment horizontal="right" vertical="center" wrapText="1"/>
    </xf>
    <xf numFmtId="186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8" applyNumberFormat="1" applyFont="1" applyAlignment="1">
      <alignment horizontal="center"/>
    </xf>
    <xf numFmtId="0" fontId="9" fillId="0" borderId="0" xfId="8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1" xfId="8" applyNumberFormat="1" applyFont="1" applyBorder="1" applyAlignment="1">
      <alignment horizontal="centerContinuous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8" applyNumberFormat="1" applyFont="1" applyBorder="1" applyAlignment="1">
      <alignment horizontal="center" vertical="center"/>
    </xf>
    <xf numFmtId="1" fontId="2" fillId="3" borderId="3" xfId="8" applyNumberFormat="1" applyFont="1" applyFill="1" applyBorder="1" applyAlignment="1" applyProtection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185" fontId="2" fillId="0" borderId="1" xfId="0" applyNumberFormat="1" applyFont="1" applyFill="1" applyBorder="1" applyAlignment="1">
      <alignment horizontal="right" vertical="center" wrapText="1"/>
    </xf>
    <xf numFmtId="185" fontId="2" fillId="0" borderId="1" xfId="8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Continuous" vertical="center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0" fontId="0" fillId="0" borderId="0" xfId="0" applyNumberFormat="1" applyFill="1"/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3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8" applyNumberFormat="1" applyFont="1" applyAlignment="1">
      <alignment horizontal="center"/>
    </xf>
    <xf numFmtId="0" fontId="9" fillId="0" borderId="0" xfId="8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1" xfId="8" applyNumberFormat="1" applyFont="1" applyBorder="1" applyAlignment="1">
      <alignment horizontal="centerContinuous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8" applyNumberFormat="1" applyFont="1" applyBorder="1" applyAlignment="1">
      <alignment horizontal="center" vertical="center"/>
    </xf>
    <xf numFmtId="1" fontId="2" fillId="3" borderId="3" xfId="8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186" fontId="7" fillId="0" borderId="0" xfId="0" applyNumberFormat="1" applyFont="1" applyFill="1" applyAlignment="1">
      <alignment horizontal="center" vertical="center"/>
    </xf>
    <xf numFmtId="186" fontId="8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vertical="center"/>
    </xf>
    <xf numFmtId="186" fontId="7" fillId="3" borderId="0" xfId="0" applyNumberFormat="1" applyFont="1" applyFill="1" applyAlignment="1">
      <alignment horizontal="center" vertical="center"/>
    </xf>
    <xf numFmtId="186" fontId="2" fillId="0" borderId="0" xfId="0" applyNumberFormat="1" applyFont="1" applyFill="1"/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6" xfId="0" applyNumberFormat="1" applyFont="1" applyFill="1" applyBorder="1" applyAlignment="1" applyProtection="1">
      <alignment horizontal="centerContinuous" vertical="center" wrapText="1"/>
    </xf>
    <xf numFmtId="0" fontId="2" fillId="0" borderId="8" xfId="0" applyNumberFormat="1" applyFont="1" applyFill="1" applyBorder="1" applyAlignment="1" applyProtection="1">
      <alignment horizontal="centerContinuous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 wrapText="1"/>
    </xf>
    <xf numFmtId="49" fontId="2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Continuous" vertical="center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0" fontId="0" fillId="0" borderId="0" xfId="0" applyNumberFormat="1" applyFill="1"/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3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8" applyNumberFormat="1" applyFont="1" applyAlignment="1">
      <alignment horizontal="center"/>
    </xf>
    <xf numFmtId="0" fontId="9" fillId="0" borderId="0" xfId="8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1" xfId="8" applyNumberFormat="1" applyFont="1" applyBorder="1" applyAlignment="1">
      <alignment horizontal="centerContinuous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8" applyNumberFormat="1" applyFont="1" applyBorder="1" applyAlignment="1">
      <alignment horizontal="center" vertical="center"/>
    </xf>
    <xf numFmtId="1" fontId="2" fillId="3" borderId="3" xfId="8" applyNumberFormat="1" applyFont="1" applyFill="1" applyBorder="1" applyAlignment="1" applyProtection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6" xfId="0" applyNumberFormat="1" applyFont="1" applyFill="1" applyBorder="1" applyAlignment="1" applyProtection="1">
      <alignment horizontal="centerContinuous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3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8" applyNumberFormat="1" applyFont="1" applyAlignment="1">
      <alignment horizontal="center"/>
    </xf>
    <xf numFmtId="0" fontId="9" fillId="0" borderId="0" xfId="8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1" xfId="8" applyNumberFormat="1" applyFont="1" applyBorder="1" applyAlignment="1">
      <alignment horizontal="centerContinuous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8" applyNumberFormat="1" applyFont="1" applyBorder="1" applyAlignment="1">
      <alignment horizontal="center" vertical="center"/>
    </xf>
    <xf numFmtId="1" fontId="2" fillId="3" borderId="3" xfId="8" applyNumberFormat="1" applyFont="1" applyFill="1" applyBorder="1" applyAlignment="1" applyProtection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6" xfId="0" applyNumberFormat="1" applyFont="1" applyFill="1" applyBorder="1" applyAlignment="1" applyProtection="1">
      <alignment horizontal="centerContinuous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Continuous" vertical="center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0" fontId="0" fillId="0" borderId="0" xfId="0" applyNumberFormat="1" applyFill="1"/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3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8" applyNumberFormat="1" applyFont="1" applyAlignment="1">
      <alignment horizontal="center"/>
    </xf>
    <xf numFmtId="0" fontId="9" fillId="0" borderId="0" xfId="8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1" xfId="8" applyNumberFormat="1" applyFont="1" applyBorder="1" applyAlignment="1">
      <alignment horizontal="centerContinuous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8" applyNumberFormat="1" applyFont="1" applyBorder="1" applyAlignment="1">
      <alignment horizontal="center" vertical="center"/>
    </xf>
    <xf numFmtId="1" fontId="2" fillId="3" borderId="3" xfId="8" applyNumberFormat="1" applyFont="1" applyFill="1" applyBorder="1" applyAlignment="1" applyProtection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178" fontId="7" fillId="0" borderId="0" xfId="2" applyNumberFormat="1" applyFont="1" applyFill="1" applyAlignment="1">
      <alignment horizontal="center" vertical="center"/>
    </xf>
    <xf numFmtId="181" fontId="7" fillId="0" borderId="0" xfId="2" applyNumberFormat="1" applyFont="1" applyFill="1" applyAlignment="1">
      <alignment horizontal="right" vertical="center"/>
    </xf>
    <xf numFmtId="0" fontId="7" fillId="0" borderId="0" xfId="2" applyFont="1" applyFill="1" applyAlignment="1">
      <alignment horizontal="right" vertical="center"/>
    </xf>
    <xf numFmtId="180" fontId="7" fillId="0" borderId="0" xfId="2" applyNumberFormat="1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180" fontId="8" fillId="0" borderId="0" xfId="2" applyNumberFormat="1" applyFont="1" applyFill="1" applyAlignment="1" applyProtection="1">
      <alignment horizontal="centerContinuous" vertical="center"/>
    </xf>
    <xf numFmtId="0" fontId="8" fillId="0" borderId="0" xfId="2" applyFont="1" applyFill="1" applyAlignment="1">
      <alignment horizontal="center" vertical="center"/>
    </xf>
    <xf numFmtId="0" fontId="2" fillId="0" borderId="0" xfId="2" applyFont="1" applyFill="1"/>
    <xf numFmtId="181" fontId="7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180" fontId="7" fillId="0" borderId="0" xfId="2" applyNumberFormat="1" applyFont="1" applyFill="1" applyAlignment="1">
      <alignment vertical="center"/>
    </xf>
    <xf numFmtId="0" fontId="2" fillId="0" borderId="9" xfId="2" applyNumberFormat="1" applyFont="1" applyFill="1" applyBorder="1" applyAlignment="1" applyProtection="1">
      <alignment horizontal="centerContinuous" vertical="center"/>
    </xf>
    <xf numFmtId="0" fontId="2" fillId="0" borderId="6" xfId="2" applyNumberFormat="1" applyFont="1" applyFill="1" applyBorder="1" applyAlignment="1" applyProtection="1">
      <alignment horizontal="centerContinuous" vertical="center"/>
    </xf>
    <xf numFmtId="0" fontId="2" fillId="0" borderId="8" xfId="2" applyNumberFormat="1" applyFont="1" applyFill="1" applyBorder="1" applyAlignment="1" applyProtection="1">
      <alignment horizontal="centerContinuous" vertical="center"/>
    </xf>
    <xf numFmtId="0" fontId="2" fillId="0" borderId="7" xfId="2" applyNumberFormat="1" applyFont="1" applyFill="1" applyBorder="1" applyAlignment="1" applyProtection="1">
      <alignment horizontal="centerContinuous" vertical="center"/>
    </xf>
    <xf numFmtId="0" fontId="2" fillId="0" borderId="0" xfId="2" applyFont="1" applyFill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Continuous" vertical="center"/>
    </xf>
    <xf numFmtId="0" fontId="2" fillId="0" borderId="0" xfId="2" applyNumberFormat="1" applyFont="1" applyFill="1" applyAlignment="1" applyProtection="1">
      <alignment horizontal="center" vertical="center" wrapText="1"/>
    </xf>
    <xf numFmtId="0" fontId="2" fillId="0" borderId="13" xfId="2" applyNumberFormat="1" applyFont="1" applyFill="1" applyBorder="1" applyAlignment="1" applyProtection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 wrapText="1"/>
    </xf>
    <xf numFmtId="49" fontId="2" fillId="0" borderId="3" xfId="2" applyNumberFormat="1" applyFont="1" applyFill="1" applyBorder="1" applyAlignment="1" applyProtection="1">
      <alignment horizontal="center" vertical="center"/>
    </xf>
    <xf numFmtId="0" fontId="2" fillId="0" borderId="10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180" fontId="7" fillId="0" borderId="0" xfId="2" applyNumberFormat="1" applyFont="1" applyFill="1" applyAlignment="1">
      <alignment horizontal="center" vertical="center"/>
    </xf>
    <xf numFmtId="49" fontId="2" fillId="0" borderId="9" xfId="2" applyNumberFormat="1" applyFont="1" applyFill="1" applyBorder="1" applyAlignment="1" applyProtection="1">
      <alignment horizontal="center" vertical="center" wrapText="1"/>
    </xf>
    <xf numFmtId="0" fontId="2" fillId="0" borderId="9" xfId="2" applyNumberFormat="1" applyFont="1" applyFill="1" applyBorder="1" applyAlignment="1" applyProtection="1">
      <alignment horizontal="left" vertical="center" wrapText="1"/>
    </xf>
    <xf numFmtId="187" fontId="2" fillId="0" borderId="1" xfId="2" applyNumberFormat="1" applyFont="1" applyFill="1" applyBorder="1" applyAlignment="1">
      <alignment horizontal="right" vertical="center"/>
    </xf>
    <xf numFmtId="177" fontId="2" fillId="0" borderId="1" xfId="8" applyNumberFormat="1" applyFont="1" applyFill="1" applyBorder="1" applyAlignment="1" applyProtection="1">
      <alignment horizontal="right" vertical="center" wrapText="1"/>
    </xf>
    <xf numFmtId="177" fontId="2" fillId="0" borderId="9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8" applyNumberFormat="1" applyFont="1" applyAlignment="1">
      <alignment horizontal="center"/>
    </xf>
    <xf numFmtId="0" fontId="9" fillId="0" borderId="0" xfId="8" applyNumberFormat="1" applyFont="1" applyFill="1" applyAlignment="1">
      <alignment horizontal="center"/>
    </xf>
    <xf numFmtId="0" fontId="0" fillId="0" borderId="0" xfId="0" applyFill="1"/>
    <xf numFmtId="0" fontId="2" fillId="0" borderId="1" xfId="8" applyNumberFormat="1" applyFont="1" applyBorder="1" applyAlignment="1">
      <alignment horizontal="centerContinuous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" xfId="8" applyNumberFormat="1" applyFont="1" applyBorder="1" applyAlignment="1">
      <alignment horizontal="center" vertical="center"/>
    </xf>
    <xf numFmtId="1" fontId="2" fillId="0" borderId="3" xfId="8" applyNumberFormat="1" applyFont="1" applyFill="1" applyBorder="1" applyAlignment="1" applyProtection="1">
      <alignment horizontal="center" vertical="center"/>
    </xf>
    <xf numFmtId="0" fontId="2" fillId="3" borderId="0" xfId="0" applyFont="1" applyFill="1"/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/>
    <xf numFmtId="0" fontId="0" fillId="0" borderId="0" xfId="0" applyAlignment="1">
      <alignment horizontal="centerContinuous" vertical="center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49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8" applyNumberFormat="1" applyFont="1" applyAlignment="1">
      <alignment horizontal="center"/>
    </xf>
    <xf numFmtId="0" fontId="9" fillId="0" borderId="0" xfId="8" applyNumberFormat="1" applyFont="1" applyFill="1" applyAlignment="1">
      <alignment horizontal="center"/>
    </xf>
    <xf numFmtId="0" fontId="0" fillId="0" borderId="0" xfId="0" applyFill="1"/>
    <xf numFmtId="0" fontId="2" fillId="0" borderId="1" xfId="8" applyNumberFormat="1" applyFont="1" applyBorder="1" applyAlignment="1">
      <alignment horizontal="centerContinuous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" xfId="8" applyNumberFormat="1" applyFont="1" applyBorder="1" applyAlignment="1">
      <alignment horizontal="center" vertical="center"/>
    </xf>
    <xf numFmtId="1" fontId="2" fillId="0" borderId="3" xfId="8" applyNumberFormat="1" applyFont="1" applyFill="1" applyBorder="1" applyAlignment="1" applyProtection="1">
      <alignment horizontal="center" vertical="center"/>
    </xf>
    <xf numFmtId="0" fontId="2" fillId="3" borderId="0" xfId="0" applyFont="1" applyFill="1"/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79" fontId="2" fillId="0" borderId="2" xfId="8" applyNumberFormat="1" applyFont="1" applyFill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181" fontId="2" fillId="0" borderId="9" xfId="0" applyNumberFormat="1" applyFont="1" applyFill="1" applyBorder="1" applyAlignment="1" applyProtection="1">
      <alignment horizontal="center" vertical="center"/>
    </xf>
    <xf numFmtId="181" fontId="2" fillId="0" borderId="6" xfId="0" applyNumberFormat="1" applyFont="1" applyFill="1" applyBorder="1" applyAlignment="1" applyProtection="1">
      <alignment horizontal="center" vertical="center"/>
    </xf>
    <xf numFmtId="181" fontId="2" fillId="0" borderId="8" xfId="0" applyNumberFormat="1" applyFont="1" applyFill="1" applyBorder="1" applyAlignment="1" applyProtection="1">
      <alignment horizontal="center" vertical="center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9" xfId="8" applyNumberFormat="1" applyFont="1" applyFill="1" applyBorder="1" applyAlignment="1" applyProtection="1">
      <alignment horizontal="center" vertical="center" wrapText="1"/>
    </xf>
    <xf numFmtId="179" fontId="2" fillId="0" borderId="1" xfId="8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8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/>
    </xf>
    <xf numFmtId="0" fontId="2" fillId="0" borderId="3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8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0" fillId="0" borderId="19" xfId="0" applyNumberFormat="1" applyFill="1" applyBorder="1" applyAlignment="1" applyProtection="1">
      <alignment horizontal="center" vertical="center" wrapText="1"/>
    </xf>
    <xf numFmtId="0" fontId="0" fillId="0" borderId="20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2" fillId="0" borderId="18" xfId="8" applyNumberFormat="1" applyFont="1" applyFill="1" applyBorder="1" applyAlignment="1" applyProtection="1">
      <alignment horizontal="center" vertical="center" wrapText="1"/>
    </xf>
    <xf numFmtId="0" fontId="2" fillId="0" borderId="3" xfId="8" applyNumberFormat="1" applyFont="1" applyFill="1" applyBorder="1" applyAlignment="1" applyProtection="1">
      <alignment horizontal="center" vertical="center" wrapText="1"/>
    </xf>
    <xf numFmtId="0" fontId="2" fillId="0" borderId="4" xfId="8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0" xfId="8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4" fontId="0" fillId="0" borderId="4" xfId="0" applyNumberFormat="1" applyFill="1" applyBorder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center" vertical="center" wrapText="1"/>
    </xf>
    <xf numFmtId="184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7" fillId="0" borderId="18" xfId="8" applyNumberFormat="1" applyFont="1" applyBorder="1" applyAlignment="1">
      <alignment horizontal="center" vertical="center"/>
    </xf>
    <xf numFmtId="0" fontId="7" fillId="0" borderId="7" xfId="8" applyNumberFormat="1" applyFont="1" applyBorder="1" applyAlignment="1">
      <alignment horizontal="center" vertical="center"/>
    </xf>
    <xf numFmtId="0" fontId="7" fillId="0" borderId="14" xfId="8" applyNumberFormat="1" applyFont="1" applyBorder="1" applyAlignment="1">
      <alignment horizontal="center" vertical="center"/>
    </xf>
    <xf numFmtId="0" fontId="7" fillId="0" borderId="12" xfId="8" applyNumberFormat="1" applyFont="1" applyBorder="1" applyAlignment="1">
      <alignment horizontal="center" vertical="center"/>
    </xf>
    <xf numFmtId="0" fontId="7" fillId="0" borderId="17" xfId="8" applyNumberFormat="1" applyFont="1" applyBorder="1" applyAlignment="1">
      <alignment horizontal="center" vertical="center"/>
    </xf>
    <xf numFmtId="0" fontId="7" fillId="0" borderId="20" xfId="8" applyNumberFormat="1" applyFont="1" applyBorder="1" applyAlignment="1">
      <alignment horizontal="center" vertical="center"/>
    </xf>
    <xf numFmtId="0" fontId="7" fillId="0" borderId="1" xfId="8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8" xfId="8" applyNumberFormat="1" applyFont="1" applyFill="1" applyBorder="1" applyAlignment="1" applyProtection="1">
      <alignment horizontal="center" vertical="center" wrapText="1"/>
    </xf>
    <xf numFmtId="0" fontId="7" fillId="0" borderId="3" xfId="8" applyNumberFormat="1" applyFont="1" applyFill="1" applyBorder="1" applyAlignment="1" applyProtection="1">
      <alignment horizontal="center" vertical="center" wrapText="1"/>
    </xf>
    <xf numFmtId="0" fontId="7" fillId="0" borderId="10" xfId="8" applyNumberFormat="1" applyFont="1" applyFill="1" applyBorder="1" applyAlignment="1" applyProtection="1">
      <alignment horizontal="center" vertical="center" wrapText="1"/>
    </xf>
    <xf numFmtId="0" fontId="7" fillId="0" borderId="4" xfId="8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2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0" fillId="0" borderId="22" xfId="0" applyNumberFormat="1" applyFill="1" applyBorder="1" applyAlignment="1" applyProtection="1">
      <alignment horizontal="center" vertical="center" wrapText="1"/>
    </xf>
    <xf numFmtId="0" fontId="0" fillId="0" borderId="23" xfId="0" applyNumberFormat="1" applyFont="1" applyFill="1" applyBorder="1" applyAlignment="1" applyProtection="1">
      <alignment horizontal="center" vertical="center" wrapText="1"/>
    </xf>
    <xf numFmtId="0" fontId="0" fillId="0" borderId="24" xfId="0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4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horizontal="center" vertical="center"/>
    </xf>
    <xf numFmtId="49" fontId="2" fillId="0" borderId="13" xfId="2" applyNumberFormat="1" applyFont="1" applyFill="1" applyBorder="1" applyAlignment="1" applyProtection="1">
      <alignment horizontal="center" vertical="center"/>
    </xf>
    <xf numFmtId="49" fontId="2" fillId="0" borderId="9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0" fontId="2" fillId="0" borderId="13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0" fontId="2" fillId="0" borderId="9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2" fillId="0" borderId="9" xfId="2" applyNumberFormat="1" applyFont="1" applyFill="1" applyBorder="1" applyAlignment="1" applyProtection="1">
      <alignment horizontal="center" vertical="center" wrapText="1"/>
    </xf>
    <xf numFmtId="0" fontId="2" fillId="0" borderId="18" xfId="2" applyNumberFormat="1" applyFont="1" applyFill="1" applyBorder="1" applyAlignment="1" applyProtection="1">
      <alignment horizontal="center" vertical="center" wrapText="1"/>
    </xf>
    <xf numFmtId="0" fontId="2" fillId="0" borderId="13" xfId="2" applyNumberFormat="1" applyFill="1" applyBorder="1" applyAlignment="1" applyProtection="1">
      <alignment horizontal="center" vertical="center" wrapText="1"/>
    </xf>
    <xf numFmtId="0" fontId="2" fillId="0" borderId="12" xfId="2" applyNumberForma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10" xfId="2" applyNumberFormat="1" applyFill="1" applyBorder="1" applyAlignment="1" applyProtection="1">
      <alignment horizontal="center" vertical="center" wrapText="1"/>
    </xf>
    <xf numFmtId="0" fontId="2" fillId="0" borderId="4" xfId="2" applyNumberFormat="1" applyFill="1" applyBorder="1" applyAlignment="1" applyProtection="1">
      <alignment horizontal="center" vertical="center" wrapText="1"/>
    </xf>
    <xf numFmtId="0" fontId="2" fillId="0" borderId="17" xfId="2" applyNumberFormat="1" applyFont="1" applyFill="1" applyBorder="1" applyAlignment="1" applyProtection="1">
      <alignment horizontal="center" vertical="center" wrapText="1"/>
    </xf>
    <xf numFmtId="0" fontId="2" fillId="0" borderId="12" xfId="2" applyNumberFormat="1" applyFont="1" applyFill="1" applyBorder="1" applyAlignment="1" applyProtection="1">
      <alignment horizontal="center" vertical="center" wrapText="1"/>
    </xf>
    <xf numFmtId="0" fontId="0" fillId="0" borderId="3" xfId="8" applyNumberFormat="1" applyFont="1" applyFill="1" applyBorder="1" applyAlignment="1">
      <alignment horizontal="center" vertical="center" wrapText="1"/>
    </xf>
    <xf numFmtId="0" fontId="0" fillId="0" borderId="10" xfId="8" applyNumberFormat="1" applyFont="1" applyFill="1" applyBorder="1" applyAlignment="1">
      <alignment horizontal="center" vertical="center" wrapText="1"/>
    </xf>
    <xf numFmtId="0" fontId="0" fillId="0" borderId="4" xfId="8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2_【04-4】项目支出表（经济科目）" xfId="3"/>
    <cellStyle name="常规 3" xfId="4"/>
    <cellStyle name="常规 4" xfId="5"/>
    <cellStyle name="常规 5" xfId="6"/>
    <cellStyle name="常规 6" xfId="7"/>
    <cellStyle name="千位分隔" xfId="8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5"/>
  <sheetViews>
    <sheetView showGridLines="0" showZeros="0" workbookViewId="0">
      <selection activeCell="A16" sqref="A16"/>
    </sheetView>
  </sheetViews>
  <sheetFormatPr defaultColWidth="9.1640625" defaultRowHeight="11.25"/>
  <cols>
    <col min="1" max="1" width="180.6640625" customWidth="1"/>
  </cols>
  <sheetData>
    <row r="1" spans="1:256" s="13" customFormat="1" ht="12.75" customHeight="1">
      <c r="A1"/>
    </row>
    <row r="2" spans="1:256" s="13" customFormat="1" ht="12.75" customHeight="1"/>
    <row r="3" spans="1:256" s="13" customFormat="1" ht="12.75" customHeight="1"/>
    <row r="4" spans="1:256" s="13" customFormat="1" ht="12.75" customHeight="1"/>
    <row r="5" spans="1:256" s="13" customFormat="1" ht="12.75" customHeight="1">
      <c r="A5" s="1"/>
    </row>
    <row r="6" spans="1:256" s="13" customFormat="1" ht="58.5" customHeight="1">
      <c r="A6" s="2" t="s">
        <v>208</v>
      </c>
    </row>
    <row r="7" spans="1:256" s="13" customFormat="1" ht="12.75" customHeight="1">
      <c r="A7" s="1"/>
      <c r="E7" s="3"/>
    </row>
    <row r="8" spans="1:256" s="13" customFormat="1" ht="12.75" customHeight="1">
      <c r="A8" s="1"/>
    </row>
    <row r="9" spans="1:256" s="13" customFormat="1" ht="12.75" customHeight="1">
      <c r="A9" s="1"/>
      <c r="IV9" s="4" t="s">
        <v>116</v>
      </c>
    </row>
    <row r="10" spans="1:256" s="13" customFormat="1" ht="12.75" customHeight="1">
      <c r="A10" s="1"/>
      <c r="IV10" s="1"/>
    </row>
    <row r="11" spans="1:256" s="13" customFormat="1" ht="12.75" customHeight="1">
      <c r="A11" s="1"/>
      <c r="IV11" s="1"/>
    </row>
    <row r="12" spans="1:256" s="13" customFormat="1" ht="12.75" customHeight="1">
      <c r="A12" s="1"/>
      <c r="IV12" s="1"/>
    </row>
    <row r="13" spans="1:256" s="13" customFormat="1" ht="12.75" customHeight="1">
      <c r="A13" s="1"/>
      <c r="BQ13" s="5"/>
      <c r="IV13" s="1"/>
    </row>
    <row r="14" spans="1:256" s="13" customFormat="1" ht="12.75" customHeight="1">
      <c r="A14" s="1"/>
      <c r="BQ14" s="1"/>
      <c r="IV14" s="1"/>
    </row>
    <row r="15" spans="1:256" s="13" customFormat="1" ht="12.75" customHeight="1">
      <c r="A15" s="1"/>
      <c r="BQ15" s="1"/>
    </row>
    <row r="16" spans="1:256" s="13" customFormat="1" ht="24" customHeight="1">
      <c r="A16" s="6" t="s">
        <v>420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BP16" s="1"/>
      <c r="BQ16" s="7" t="s">
        <v>128</v>
      </c>
    </row>
    <row r="17" spans="1:68" s="13" customFormat="1" ht="12.75" customHeight="1">
      <c r="A17" s="1"/>
      <c r="BP17" s="1"/>
    </row>
    <row r="18" spans="1:68" s="13" customFormat="1" ht="12.75" customHeight="1">
      <c r="A18" s="1"/>
      <c r="BO18" s="1"/>
      <c r="BP18" s="1"/>
    </row>
    <row r="19" spans="1:68" s="13" customFormat="1" ht="24" customHeight="1">
      <c r="A19" s="8" t="s">
        <v>64</v>
      </c>
      <c r="BO19" s="1"/>
    </row>
    <row r="20" spans="1:68" s="13" customFormat="1" ht="12.75" customHeight="1">
      <c r="A20" s="1"/>
      <c r="BO20" s="1"/>
    </row>
    <row r="21" spans="1:68" s="13" customFormat="1" ht="9" customHeight="1">
      <c r="A21" s="1"/>
      <c r="BN21" s="1"/>
      <c r="BO21" s="1"/>
    </row>
    <row r="22" spans="1:68" s="13" customFormat="1" ht="12.75" customHeight="1">
      <c r="A22" s="1"/>
      <c r="BN22" s="1"/>
      <c r="BO22" s="1"/>
    </row>
    <row r="23" spans="1:68" s="13" customFormat="1" ht="409.6" hidden="1" customHeight="1">
      <c r="A23" s="1"/>
      <c r="BN23" s="1"/>
      <c r="BO23" s="1"/>
    </row>
    <row r="24" spans="1:68" s="13" customFormat="1" ht="12.75" customHeight="1">
      <c r="BN24" s="1"/>
    </row>
    <row r="25" spans="1:68" s="13" customFormat="1" ht="40.5" customHeight="1">
      <c r="A25" s="9" t="s">
        <v>66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68" s="13" customFormat="1" ht="12.75" customHeight="1">
      <c r="A26" s="10"/>
    </row>
    <row r="27" spans="1:68" s="13" customFormat="1" ht="12.75" customHeight="1">
      <c r="A27" s="10"/>
    </row>
    <row r="28" spans="1:68" s="13" customFormat="1" ht="12.75" customHeight="1">
      <c r="A28" s="10"/>
    </row>
    <row r="29" spans="1:68" s="13" customFormat="1" ht="42.75" customHeight="1">
      <c r="A29" s="11" t="s">
        <v>53</v>
      </c>
      <c r="B29" s="3"/>
      <c r="C29" s="3"/>
      <c r="D29" s="3"/>
      <c r="E29" s="3"/>
      <c r="F29" s="3"/>
      <c r="G29" s="1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68" s="13" customFormat="1" ht="12.75" customHeight="1">
      <c r="A30" s="11"/>
      <c r="B30" s="3"/>
      <c r="C30" s="3"/>
      <c r="D30" s="3"/>
      <c r="E30" s="3"/>
      <c r="F30" s="3"/>
      <c r="G30" s="1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68" s="13" customFormat="1" ht="12.75" customHeight="1">
      <c r="A31" s="11"/>
      <c r="B31" s="3"/>
      <c r="C31" s="3"/>
      <c r="D31" s="3"/>
      <c r="E31" s="3"/>
      <c r="F31" s="3"/>
      <c r="G31" s="1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68" s="1" customFormat="1" ht="12.75" customHeight="1">
      <c r="A32" s="209">
        <v>11</v>
      </c>
    </row>
    <row r="33" spans="1:1" s="13" customFormat="1" ht="12.75" customHeight="1">
      <c r="A33" s="209">
        <v>14</v>
      </c>
    </row>
    <row r="34" spans="1:1" s="13" customFormat="1" ht="12.75" customHeight="1">
      <c r="A34" s="209">
        <v>20</v>
      </c>
    </row>
    <row r="35" spans="1:1" s="13" customFormat="1" ht="12.75" customHeight="1">
      <c r="A35" s="209">
        <v>59</v>
      </c>
    </row>
    <row r="36" spans="1:1" s="13" customFormat="1" ht="12.75" customHeight="1">
      <c r="A36" s="209">
        <v>17</v>
      </c>
    </row>
    <row r="37" spans="1:1" s="13" customFormat="1" ht="12.75" customHeight="1">
      <c r="A37" s="1"/>
    </row>
    <row r="38" spans="1:1" s="13" customFormat="1" ht="12.75" customHeight="1">
      <c r="A38" s="1"/>
    </row>
    <row r="39" spans="1:1" s="13" customFormat="1" ht="12.75" customHeight="1"/>
    <row r="40" spans="1:1" s="13" customFormat="1" ht="12.75" customHeight="1"/>
    <row r="41" spans="1:1" s="13" customFormat="1" ht="12.75" customHeight="1"/>
    <row r="42" spans="1:1" s="13" customFormat="1" ht="12.75" customHeight="1"/>
    <row r="43" spans="1:1" s="13" customFormat="1" ht="12.75" customHeight="1"/>
    <row r="44" spans="1:1" s="13" customFormat="1" ht="12.75" customHeight="1"/>
    <row r="45" spans="1:1" s="13" customFormat="1" ht="12.75" customHeight="1">
      <c r="A45" s="1"/>
    </row>
  </sheetData>
  <sheetProtection formatCells="0" formatColumns="0" formatRows="0"/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91" fitToHeight="100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1"/>
  <sheetViews>
    <sheetView showGridLines="0" showZeros="0" workbookViewId="0"/>
  </sheetViews>
  <sheetFormatPr defaultRowHeight="11.25"/>
  <cols>
    <col min="1" max="3" width="6.1640625" customWidth="1"/>
    <col min="4" max="4" width="43.6640625" customWidth="1"/>
    <col min="5" max="5" width="34.5" customWidth="1"/>
    <col min="6" max="6" width="5.83203125" customWidth="1"/>
    <col min="7" max="7" width="11.5" customWidth="1"/>
    <col min="8" max="8" width="11.1640625" customWidth="1"/>
    <col min="9" max="9" width="12.1640625" customWidth="1"/>
    <col min="10" max="10" width="11.83203125" customWidth="1"/>
    <col min="11" max="11" width="12.5" customWidth="1"/>
    <col min="12" max="14" width="11.5" customWidth="1"/>
    <col min="15" max="16" width="10.83203125" customWidth="1"/>
    <col min="17" max="17" width="12.83203125" customWidth="1"/>
  </cols>
  <sheetData>
    <row r="1" spans="1:17" ht="12" customHeight="1">
      <c r="A1" s="147"/>
      <c r="B1" s="28"/>
      <c r="C1" s="29"/>
      <c r="D1" s="30"/>
      <c r="E1" s="30"/>
      <c r="F1" s="30"/>
      <c r="H1" s="28"/>
      <c r="I1" s="28"/>
      <c r="J1" s="28"/>
      <c r="K1" s="28"/>
      <c r="L1" s="28"/>
      <c r="M1" s="28"/>
      <c r="N1" s="28"/>
      <c r="O1" s="28"/>
      <c r="Q1" s="29" t="s">
        <v>168</v>
      </c>
    </row>
    <row r="2" spans="1:17" ht="20.25" customHeight="1">
      <c r="A2" s="31" t="s">
        <v>181</v>
      </c>
      <c r="B2" s="31"/>
      <c r="C2" s="31"/>
      <c r="D2" s="31"/>
      <c r="E2" s="31"/>
      <c r="F2" s="31"/>
      <c r="G2" s="31"/>
      <c r="H2" s="80"/>
      <c r="I2" s="80"/>
      <c r="J2" s="80"/>
      <c r="K2" s="80"/>
      <c r="L2" s="81"/>
      <c r="M2" s="81"/>
      <c r="N2" s="81"/>
      <c r="O2" s="82"/>
      <c r="P2" s="76"/>
      <c r="Q2" s="76"/>
    </row>
    <row r="3" spans="1:17" ht="12" customHeight="1">
      <c r="A3" s="15"/>
      <c r="B3" s="15"/>
      <c r="C3" s="32"/>
      <c r="D3" s="30"/>
      <c r="E3" s="30"/>
      <c r="F3" s="30"/>
      <c r="H3" s="15"/>
      <c r="I3" s="15"/>
      <c r="J3" s="15"/>
      <c r="K3" s="15"/>
      <c r="L3" s="15"/>
      <c r="M3" s="15"/>
      <c r="N3" s="15"/>
      <c r="O3" s="15"/>
      <c r="Q3" s="29" t="s">
        <v>68</v>
      </c>
    </row>
    <row r="4" spans="1:17" ht="25.5" customHeight="1">
      <c r="A4" s="863" t="s">
        <v>15</v>
      </c>
      <c r="B4" s="863"/>
      <c r="C4" s="863"/>
      <c r="D4" s="875" t="s">
        <v>63</v>
      </c>
      <c r="E4" s="872" t="s">
        <v>149</v>
      </c>
      <c r="F4" s="906" t="s">
        <v>183</v>
      </c>
      <c r="G4" s="906" t="s">
        <v>180</v>
      </c>
      <c r="H4" s="865" t="s">
        <v>171</v>
      </c>
      <c r="I4" s="865" t="s">
        <v>172</v>
      </c>
      <c r="J4" s="865" t="s">
        <v>173</v>
      </c>
      <c r="K4" s="861" t="s">
        <v>174</v>
      </c>
      <c r="L4" s="861" t="s">
        <v>175</v>
      </c>
      <c r="M4" s="861" t="s">
        <v>176</v>
      </c>
      <c r="N4" s="861" t="s">
        <v>266</v>
      </c>
      <c r="O4" s="861" t="s">
        <v>177</v>
      </c>
      <c r="P4" s="861" t="s">
        <v>166</v>
      </c>
      <c r="Q4" s="861" t="s">
        <v>178</v>
      </c>
    </row>
    <row r="5" spans="1:17" ht="12" customHeight="1">
      <c r="A5" s="869" t="s">
        <v>55</v>
      </c>
      <c r="B5" s="874" t="s">
        <v>99</v>
      </c>
      <c r="C5" s="871" t="s">
        <v>95</v>
      </c>
      <c r="D5" s="876"/>
      <c r="E5" s="905"/>
      <c r="F5" s="907"/>
      <c r="G5" s="907"/>
      <c r="H5" s="910"/>
      <c r="I5" s="910"/>
      <c r="J5" s="910"/>
      <c r="K5" s="909"/>
      <c r="L5" s="909"/>
      <c r="M5" s="909"/>
      <c r="N5" s="909"/>
      <c r="O5" s="909"/>
      <c r="P5" s="909"/>
      <c r="Q5" s="909"/>
    </row>
    <row r="6" spans="1:17" ht="12" customHeight="1">
      <c r="A6" s="870"/>
      <c r="B6" s="869"/>
      <c r="C6" s="872"/>
      <c r="D6" s="876"/>
      <c r="E6" s="871"/>
      <c r="F6" s="908"/>
      <c r="G6" s="908"/>
      <c r="H6" s="866"/>
      <c r="I6" s="866"/>
      <c r="J6" s="866"/>
      <c r="K6" s="862"/>
      <c r="L6" s="862"/>
      <c r="M6" s="862"/>
      <c r="N6" s="862"/>
      <c r="O6" s="862"/>
      <c r="P6" s="862"/>
      <c r="Q6" s="862"/>
    </row>
    <row r="7" spans="1:17" ht="18.75" customHeight="1">
      <c r="A7" s="103" t="s">
        <v>24</v>
      </c>
      <c r="B7" s="104" t="s">
        <v>24</v>
      </c>
      <c r="C7" s="104" t="s">
        <v>24</v>
      </c>
      <c r="D7" s="104" t="s">
        <v>24</v>
      </c>
      <c r="E7" s="104" t="s">
        <v>182</v>
      </c>
      <c r="F7" s="104" t="s">
        <v>182</v>
      </c>
      <c r="G7" s="105">
        <v>1</v>
      </c>
      <c r="H7" s="107">
        <f>G7+1</f>
        <v>2</v>
      </c>
      <c r="I7" s="107">
        <f t="shared" ref="I7:Q7" si="0">H7+1</f>
        <v>3</v>
      </c>
      <c r="J7" s="107">
        <f t="shared" si="0"/>
        <v>4</v>
      </c>
      <c r="K7" s="107">
        <f t="shared" si="0"/>
        <v>5</v>
      </c>
      <c r="L7" s="107">
        <f t="shared" si="0"/>
        <v>6</v>
      </c>
      <c r="M7" s="107">
        <f t="shared" si="0"/>
        <v>7</v>
      </c>
      <c r="N7" s="107">
        <f t="shared" si="0"/>
        <v>8</v>
      </c>
      <c r="O7" s="107">
        <f t="shared" si="0"/>
        <v>9</v>
      </c>
      <c r="P7" s="107">
        <f t="shared" si="0"/>
        <v>10</v>
      </c>
      <c r="Q7" s="107">
        <f t="shared" si="0"/>
        <v>11</v>
      </c>
    </row>
    <row r="8" spans="1:17" s="75" customFormat="1" ht="18.75" customHeight="1">
      <c r="A8" s="208"/>
      <c r="B8" s="235"/>
      <c r="C8" s="235"/>
      <c r="D8" s="236" t="s">
        <v>258</v>
      </c>
      <c r="E8" s="239"/>
      <c r="F8" s="235"/>
      <c r="G8" s="220">
        <v>794</v>
      </c>
      <c r="H8" s="210">
        <v>26</v>
      </c>
      <c r="I8" s="210">
        <v>758</v>
      </c>
      <c r="J8" s="210">
        <v>0</v>
      </c>
      <c r="K8" s="210">
        <v>0</v>
      </c>
      <c r="L8" s="210">
        <v>0</v>
      </c>
      <c r="M8" s="210">
        <v>0</v>
      </c>
      <c r="N8" s="210">
        <v>0</v>
      </c>
      <c r="O8" s="210">
        <v>0</v>
      </c>
      <c r="P8" s="210">
        <v>10</v>
      </c>
      <c r="Q8" s="250">
        <v>0</v>
      </c>
    </row>
    <row r="9" spans="1:17" ht="18.75" customHeight="1">
      <c r="A9" s="208"/>
      <c r="B9" s="235"/>
      <c r="C9" s="235"/>
      <c r="D9" s="236" t="s">
        <v>273</v>
      </c>
      <c r="E9" s="239"/>
      <c r="F9" s="235"/>
      <c r="G9" s="220">
        <v>794</v>
      </c>
      <c r="H9" s="210">
        <v>26</v>
      </c>
      <c r="I9" s="210">
        <v>758</v>
      </c>
      <c r="J9" s="210">
        <v>0</v>
      </c>
      <c r="K9" s="210">
        <v>0</v>
      </c>
      <c r="L9" s="210">
        <v>0</v>
      </c>
      <c r="M9" s="210">
        <v>0</v>
      </c>
      <c r="N9" s="210">
        <v>0</v>
      </c>
      <c r="O9" s="210">
        <v>0</v>
      </c>
      <c r="P9" s="210">
        <v>10</v>
      </c>
      <c r="Q9" s="250">
        <v>0</v>
      </c>
    </row>
    <row r="10" spans="1:17" ht="18.75" customHeight="1">
      <c r="A10" s="208"/>
      <c r="B10" s="235"/>
      <c r="C10" s="235"/>
      <c r="D10" s="236" t="s">
        <v>274</v>
      </c>
      <c r="E10" s="239"/>
      <c r="F10" s="235"/>
      <c r="G10" s="220">
        <v>117</v>
      </c>
      <c r="H10" s="210">
        <v>0</v>
      </c>
      <c r="I10" s="210">
        <v>117</v>
      </c>
      <c r="J10" s="210">
        <v>0</v>
      </c>
      <c r="K10" s="210">
        <v>0</v>
      </c>
      <c r="L10" s="210">
        <v>0</v>
      </c>
      <c r="M10" s="210">
        <v>0</v>
      </c>
      <c r="N10" s="210">
        <v>0</v>
      </c>
      <c r="O10" s="210">
        <v>0</v>
      </c>
      <c r="P10" s="210">
        <v>0</v>
      </c>
      <c r="Q10" s="250">
        <v>0</v>
      </c>
    </row>
    <row r="11" spans="1:17" ht="18.75" customHeight="1">
      <c r="A11" s="208"/>
      <c r="B11" s="235"/>
      <c r="C11" s="235"/>
      <c r="D11" s="236" t="s">
        <v>310</v>
      </c>
      <c r="E11" s="239"/>
      <c r="F11" s="235"/>
      <c r="G11" s="220">
        <v>72</v>
      </c>
      <c r="H11" s="210">
        <v>0</v>
      </c>
      <c r="I11" s="210">
        <v>72</v>
      </c>
      <c r="J11" s="210">
        <v>0</v>
      </c>
      <c r="K11" s="210">
        <v>0</v>
      </c>
      <c r="L11" s="210">
        <v>0</v>
      </c>
      <c r="M11" s="210">
        <v>0</v>
      </c>
      <c r="N11" s="210">
        <v>0</v>
      </c>
      <c r="O11" s="210">
        <v>0</v>
      </c>
      <c r="P11" s="210">
        <v>0</v>
      </c>
      <c r="Q11" s="250">
        <v>0</v>
      </c>
    </row>
    <row r="12" spans="1:17" ht="18.75" customHeight="1">
      <c r="A12" s="208" t="s">
        <v>293</v>
      </c>
      <c r="B12" s="235"/>
      <c r="C12" s="235"/>
      <c r="D12" s="236" t="s">
        <v>311</v>
      </c>
      <c r="E12" s="239"/>
      <c r="F12" s="235"/>
      <c r="G12" s="220">
        <v>72</v>
      </c>
      <c r="H12" s="210">
        <v>0</v>
      </c>
      <c r="I12" s="210">
        <v>72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50">
        <v>0</v>
      </c>
    </row>
    <row r="13" spans="1:17" ht="18.75" customHeight="1">
      <c r="A13" s="208"/>
      <c r="B13" s="235" t="s">
        <v>286</v>
      </c>
      <c r="C13" s="235"/>
      <c r="D13" s="236" t="s">
        <v>312</v>
      </c>
      <c r="E13" s="239"/>
      <c r="F13" s="235"/>
      <c r="G13" s="220">
        <v>72</v>
      </c>
      <c r="H13" s="210">
        <v>0</v>
      </c>
      <c r="I13" s="210">
        <v>72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50">
        <v>0</v>
      </c>
    </row>
    <row r="14" spans="1:17" ht="18.75" customHeight="1">
      <c r="A14" s="208" t="s">
        <v>296</v>
      </c>
      <c r="B14" s="235" t="s">
        <v>289</v>
      </c>
      <c r="C14" s="235" t="s">
        <v>299</v>
      </c>
      <c r="D14" s="236" t="s">
        <v>313</v>
      </c>
      <c r="E14" s="239" t="s">
        <v>314</v>
      </c>
      <c r="F14" s="235" t="s">
        <v>315</v>
      </c>
      <c r="G14" s="220">
        <v>72</v>
      </c>
      <c r="H14" s="210">
        <v>0</v>
      </c>
      <c r="I14" s="210">
        <v>72</v>
      </c>
      <c r="J14" s="210">
        <v>0</v>
      </c>
      <c r="K14" s="210">
        <v>0</v>
      </c>
      <c r="L14" s="210">
        <v>0</v>
      </c>
      <c r="M14" s="210">
        <v>0</v>
      </c>
      <c r="N14" s="210">
        <v>0</v>
      </c>
      <c r="O14" s="210">
        <v>0</v>
      </c>
      <c r="P14" s="210">
        <v>0</v>
      </c>
      <c r="Q14" s="250">
        <v>0</v>
      </c>
    </row>
    <row r="15" spans="1:17" ht="18.75" customHeight="1">
      <c r="A15" s="208"/>
      <c r="B15" s="235"/>
      <c r="C15" s="235"/>
      <c r="D15" s="236" t="s">
        <v>316</v>
      </c>
      <c r="E15" s="239"/>
      <c r="F15" s="235"/>
      <c r="G15" s="220">
        <v>45</v>
      </c>
      <c r="H15" s="210">
        <v>0</v>
      </c>
      <c r="I15" s="210">
        <v>45</v>
      </c>
      <c r="J15" s="210">
        <v>0</v>
      </c>
      <c r="K15" s="210">
        <v>0</v>
      </c>
      <c r="L15" s="210">
        <v>0</v>
      </c>
      <c r="M15" s="210">
        <v>0</v>
      </c>
      <c r="N15" s="210">
        <v>0</v>
      </c>
      <c r="O15" s="210">
        <v>0</v>
      </c>
      <c r="P15" s="210">
        <v>0</v>
      </c>
      <c r="Q15" s="250">
        <v>0</v>
      </c>
    </row>
    <row r="16" spans="1:17" ht="18.75" customHeight="1">
      <c r="A16" s="208" t="s">
        <v>293</v>
      </c>
      <c r="B16" s="235"/>
      <c r="C16" s="235"/>
      <c r="D16" s="236" t="s">
        <v>311</v>
      </c>
      <c r="E16" s="239"/>
      <c r="F16" s="235"/>
      <c r="G16" s="220">
        <v>45</v>
      </c>
      <c r="H16" s="210">
        <v>0</v>
      </c>
      <c r="I16" s="210">
        <v>45</v>
      </c>
      <c r="J16" s="210">
        <v>0</v>
      </c>
      <c r="K16" s="210">
        <v>0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50">
        <v>0</v>
      </c>
    </row>
    <row r="17" spans="1:17" ht="18.75" customHeight="1">
      <c r="A17" s="208"/>
      <c r="B17" s="235" t="s">
        <v>286</v>
      </c>
      <c r="C17" s="235"/>
      <c r="D17" s="236" t="s">
        <v>312</v>
      </c>
      <c r="E17" s="239"/>
      <c r="F17" s="235"/>
      <c r="G17" s="220">
        <v>45</v>
      </c>
      <c r="H17" s="210">
        <v>0</v>
      </c>
      <c r="I17" s="210">
        <v>45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50">
        <v>0</v>
      </c>
    </row>
    <row r="18" spans="1:17" ht="18.75" customHeight="1">
      <c r="A18" s="208" t="s">
        <v>296</v>
      </c>
      <c r="B18" s="235" t="s">
        <v>289</v>
      </c>
      <c r="C18" s="235" t="s">
        <v>299</v>
      </c>
      <c r="D18" s="236" t="s">
        <v>313</v>
      </c>
      <c r="E18" s="239" t="s">
        <v>317</v>
      </c>
      <c r="F18" s="235" t="s">
        <v>315</v>
      </c>
      <c r="G18" s="220">
        <v>45</v>
      </c>
      <c r="H18" s="210">
        <v>0</v>
      </c>
      <c r="I18" s="210">
        <v>45</v>
      </c>
      <c r="J18" s="210">
        <v>0</v>
      </c>
      <c r="K18" s="210">
        <v>0</v>
      </c>
      <c r="L18" s="210">
        <v>0</v>
      </c>
      <c r="M18" s="210">
        <v>0</v>
      </c>
      <c r="N18" s="210">
        <v>0</v>
      </c>
      <c r="O18" s="210">
        <v>0</v>
      </c>
      <c r="P18" s="210">
        <v>0</v>
      </c>
      <c r="Q18" s="250">
        <v>0</v>
      </c>
    </row>
    <row r="19" spans="1:17" ht="18.75" customHeight="1">
      <c r="A19" s="208"/>
      <c r="B19" s="235"/>
      <c r="C19" s="235"/>
      <c r="D19" s="236" t="s">
        <v>276</v>
      </c>
      <c r="E19" s="239"/>
      <c r="F19" s="235"/>
      <c r="G19" s="220">
        <v>90</v>
      </c>
      <c r="H19" s="210">
        <v>5</v>
      </c>
      <c r="I19" s="210">
        <v>85</v>
      </c>
      <c r="J19" s="210">
        <v>0</v>
      </c>
      <c r="K19" s="210">
        <v>0</v>
      </c>
      <c r="L19" s="210">
        <v>0</v>
      </c>
      <c r="M19" s="210">
        <v>0</v>
      </c>
      <c r="N19" s="210">
        <v>0</v>
      </c>
      <c r="O19" s="210">
        <v>0</v>
      </c>
      <c r="P19" s="210">
        <v>0</v>
      </c>
      <c r="Q19" s="250">
        <v>0</v>
      </c>
    </row>
    <row r="20" spans="1:17" ht="18.75" customHeight="1">
      <c r="A20" s="208"/>
      <c r="B20" s="235"/>
      <c r="C20" s="235"/>
      <c r="D20" s="236" t="s">
        <v>318</v>
      </c>
      <c r="E20" s="239"/>
      <c r="F20" s="235"/>
      <c r="G20" s="220">
        <v>90</v>
      </c>
      <c r="H20" s="210">
        <v>5</v>
      </c>
      <c r="I20" s="210">
        <v>85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50">
        <v>0</v>
      </c>
    </row>
    <row r="21" spans="1:17" ht="18.75" customHeight="1">
      <c r="A21" s="208" t="s">
        <v>293</v>
      </c>
      <c r="B21" s="235"/>
      <c r="C21" s="235"/>
      <c r="D21" s="236" t="s">
        <v>311</v>
      </c>
      <c r="E21" s="239"/>
      <c r="F21" s="235"/>
      <c r="G21" s="220">
        <v>90</v>
      </c>
      <c r="H21" s="210">
        <v>5</v>
      </c>
      <c r="I21" s="210">
        <v>85</v>
      </c>
      <c r="J21" s="210">
        <v>0</v>
      </c>
      <c r="K21" s="210">
        <v>0</v>
      </c>
      <c r="L21" s="210">
        <v>0</v>
      </c>
      <c r="M21" s="210">
        <v>0</v>
      </c>
      <c r="N21" s="210">
        <v>0</v>
      </c>
      <c r="O21" s="210">
        <v>0</v>
      </c>
      <c r="P21" s="210">
        <v>0</v>
      </c>
      <c r="Q21" s="250">
        <v>0</v>
      </c>
    </row>
    <row r="22" spans="1:17" ht="18.75" customHeight="1">
      <c r="A22" s="208"/>
      <c r="B22" s="235" t="s">
        <v>286</v>
      </c>
      <c r="C22" s="235"/>
      <c r="D22" s="236" t="s">
        <v>312</v>
      </c>
      <c r="E22" s="239"/>
      <c r="F22" s="235"/>
      <c r="G22" s="220">
        <v>90</v>
      </c>
      <c r="H22" s="210">
        <v>5</v>
      </c>
      <c r="I22" s="210">
        <v>85</v>
      </c>
      <c r="J22" s="210">
        <v>0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50">
        <v>0</v>
      </c>
    </row>
    <row r="23" spans="1:17" ht="18.75" customHeight="1">
      <c r="A23" s="208" t="s">
        <v>296</v>
      </c>
      <c r="B23" s="235" t="s">
        <v>289</v>
      </c>
      <c r="C23" s="235" t="s">
        <v>302</v>
      </c>
      <c r="D23" s="236" t="s">
        <v>319</v>
      </c>
      <c r="E23" s="239" t="s">
        <v>320</v>
      </c>
      <c r="F23" s="235" t="s">
        <v>315</v>
      </c>
      <c r="G23" s="220">
        <v>90</v>
      </c>
      <c r="H23" s="210">
        <v>5</v>
      </c>
      <c r="I23" s="210">
        <v>85</v>
      </c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50">
        <v>0</v>
      </c>
    </row>
    <row r="24" spans="1:17" ht="18.75" customHeight="1">
      <c r="A24" s="208"/>
      <c r="B24" s="235"/>
      <c r="C24" s="235"/>
      <c r="D24" s="236" t="s">
        <v>278</v>
      </c>
      <c r="E24" s="239"/>
      <c r="F24" s="235"/>
      <c r="G24" s="220">
        <v>377</v>
      </c>
      <c r="H24" s="210">
        <v>5</v>
      </c>
      <c r="I24" s="210">
        <v>362</v>
      </c>
      <c r="J24" s="210">
        <v>0</v>
      </c>
      <c r="K24" s="210">
        <v>0</v>
      </c>
      <c r="L24" s="210">
        <v>0</v>
      </c>
      <c r="M24" s="210">
        <v>0</v>
      </c>
      <c r="N24" s="210">
        <v>0</v>
      </c>
      <c r="O24" s="210">
        <v>0</v>
      </c>
      <c r="P24" s="210">
        <v>10</v>
      </c>
      <c r="Q24" s="250">
        <v>0</v>
      </c>
    </row>
    <row r="25" spans="1:17" ht="18.75" customHeight="1">
      <c r="A25" s="208"/>
      <c r="B25" s="235"/>
      <c r="C25" s="235"/>
      <c r="D25" s="236" t="s">
        <v>321</v>
      </c>
      <c r="E25" s="239"/>
      <c r="F25" s="235"/>
      <c r="G25" s="220">
        <v>5</v>
      </c>
      <c r="H25" s="210">
        <v>0</v>
      </c>
      <c r="I25" s="210">
        <v>5</v>
      </c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0">
        <v>0</v>
      </c>
      <c r="P25" s="210">
        <v>0</v>
      </c>
      <c r="Q25" s="250">
        <v>0</v>
      </c>
    </row>
    <row r="26" spans="1:17" ht="18.75" customHeight="1">
      <c r="A26" s="208" t="s">
        <v>293</v>
      </c>
      <c r="B26" s="235"/>
      <c r="C26" s="235"/>
      <c r="D26" s="236" t="s">
        <v>311</v>
      </c>
      <c r="E26" s="239"/>
      <c r="F26" s="235"/>
      <c r="G26" s="220">
        <v>5</v>
      </c>
      <c r="H26" s="210">
        <v>0</v>
      </c>
      <c r="I26" s="210">
        <v>5</v>
      </c>
      <c r="J26" s="210">
        <v>0</v>
      </c>
      <c r="K26" s="210">
        <v>0</v>
      </c>
      <c r="L26" s="210">
        <v>0</v>
      </c>
      <c r="M26" s="210">
        <v>0</v>
      </c>
      <c r="N26" s="210">
        <v>0</v>
      </c>
      <c r="O26" s="210">
        <v>0</v>
      </c>
      <c r="P26" s="210">
        <v>0</v>
      </c>
      <c r="Q26" s="250">
        <v>0</v>
      </c>
    </row>
    <row r="27" spans="1:17" ht="18.75" customHeight="1">
      <c r="A27" s="208"/>
      <c r="B27" s="235" t="s">
        <v>286</v>
      </c>
      <c r="C27" s="235"/>
      <c r="D27" s="236" t="s">
        <v>312</v>
      </c>
      <c r="E27" s="239"/>
      <c r="F27" s="235"/>
      <c r="G27" s="220">
        <v>5</v>
      </c>
      <c r="H27" s="210">
        <v>0</v>
      </c>
      <c r="I27" s="210">
        <v>5</v>
      </c>
      <c r="J27" s="210">
        <v>0</v>
      </c>
      <c r="K27" s="210">
        <v>0</v>
      </c>
      <c r="L27" s="210">
        <v>0</v>
      </c>
      <c r="M27" s="210">
        <v>0</v>
      </c>
      <c r="N27" s="210">
        <v>0</v>
      </c>
      <c r="O27" s="210">
        <v>0</v>
      </c>
      <c r="P27" s="210">
        <v>0</v>
      </c>
      <c r="Q27" s="250">
        <v>0</v>
      </c>
    </row>
    <row r="28" spans="1:17" ht="18.75" customHeight="1">
      <c r="A28" s="208" t="s">
        <v>296</v>
      </c>
      <c r="B28" s="235" t="s">
        <v>289</v>
      </c>
      <c r="C28" s="235" t="s">
        <v>299</v>
      </c>
      <c r="D28" s="236" t="s">
        <v>313</v>
      </c>
      <c r="E28" s="239" t="s">
        <v>322</v>
      </c>
      <c r="F28" s="235" t="s">
        <v>315</v>
      </c>
      <c r="G28" s="220">
        <v>5</v>
      </c>
      <c r="H28" s="210">
        <v>0</v>
      </c>
      <c r="I28" s="210">
        <v>5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50">
        <v>0</v>
      </c>
    </row>
    <row r="29" spans="1:17" ht="18.75" customHeight="1">
      <c r="A29" s="208"/>
      <c r="B29" s="235"/>
      <c r="C29" s="235"/>
      <c r="D29" s="236" t="s">
        <v>323</v>
      </c>
      <c r="E29" s="239"/>
      <c r="F29" s="235"/>
      <c r="G29" s="220">
        <v>350</v>
      </c>
      <c r="H29" s="210">
        <v>5</v>
      </c>
      <c r="I29" s="210">
        <v>335</v>
      </c>
      <c r="J29" s="210">
        <v>0</v>
      </c>
      <c r="K29" s="210">
        <v>0</v>
      </c>
      <c r="L29" s="210">
        <v>0</v>
      </c>
      <c r="M29" s="210">
        <v>0</v>
      </c>
      <c r="N29" s="210">
        <v>0</v>
      </c>
      <c r="O29" s="210">
        <v>0</v>
      </c>
      <c r="P29" s="210">
        <v>10</v>
      </c>
      <c r="Q29" s="250">
        <v>0</v>
      </c>
    </row>
    <row r="30" spans="1:17" ht="18.75" customHeight="1">
      <c r="A30" s="208" t="s">
        <v>293</v>
      </c>
      <c r="B30" s="235"/>
      <c r="C30" s="235"/>
      <c r="D30" s="236" t="s">
        <v>311</v>
      </c>
      <c r="E30" s="239"/>
      <c r="F30" s="235"/>
      <c r="G30" s="220">
        <v>350</v>
      </c>
      <c r="H30" s="210">
        <v>5</v>
      </c>
      <c r="I30" s="210">
        <v>335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10</v>
      </c>
      <c r="Q30" s="250">
        <v>0</v>
      </c>
    </row>
    <row r="31" spans="1:17" ht="18.75" customHeight="1">
      <c r="A31" s="208"/>
      <c r="B31" s="235" t="s">
        <v>286</v>
      </c>
      <c r="C31" s="235"/>
      <c r="D31" s="236" t="s">
        <v>312</v>
      </c>
      <c r="E31" s="239"/>
      <c r="F31" s="235"/>
      <c r="G31" s="220">
        <v>350</v>
      </c>
      <c r="H31" s="210">
        <v>5</v>
      </c>
      <c r="I31" s="210">
        <v>335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10</v>
      </c>
      <c r="Q31" s="250">
        <v>0</v>
      </c>
    </row>
    <row r="32" spans="1:17" ht="18.75" customHeight="1">
      <c r="A32" s="208" t="s">
        <v>296</v>
      </c>
      <c r="B32" s="235" t="s">
        <v>289</v>
      </c>
      <c r="C32" s="235" t="s">
        <v>299</v>
      </c>
      <c r="D32" s="236" t="s">
        <v>313</v>
      </c>
      <c r="E32" s="239" t="s">
        <v>324</v>
      </c>
      <c r="F32" s="235" t="s">
        <v>325</v>
      </c>
      <c r="G32" s="220">
        <v>350</v>
      </c>
      <c r="H32" s="210">
        <v>5</v>
      </c>
      <c r="I32" s="210">
        <v>335</v>
      </c>
      <c r="J32" s="210">
        <v>0</v>
      </c>
      <c r="K32" s="210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10</v>
      </c>
      <c r="Q32" s="250">
        <v>0</v>
      </c>
    </row>
    <row r="33" spans="1:17" ht="18.75" customHeight="1">
      <c r="A33" s="208"/>
      <c r="B33" s="235"/>
      <c r="C33" s="235"/>
      <c r="D33" s="236" t="s">
        <v>326</v>
      </c>
      <c r="E33" s="239"/>
      <c r="F33" s="235"/>
      <c r="G33" s="220">
        <v>22</v>
      </c>
      <c r="H33" s="210">
        <v>0</v>
      </c>
      <c r="I33" s="210">
        <v>22</v>
      </c>
      <c r="J33" s="210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50">
        <v>0</v>
      </c>
    </row>
    <row r="34" spans="1:17" ht="18.75" customHeight="1">
      <c r="A34" s="208" t="s">
        <v>293</v>
      </c>
      <c r="B34" s="235"/>
      <c r="C34" s="235"/>
      <c r="D34" s="236" t="s">
        <v>311</v>
      </c>
      <c r="E34" s="239"/>
      <c r="F34" s="235"/>
      <c r="G34" s="220">
        <v>22</v>
      </c>
      <c r="H34" s="210">
        <v>0</v>
      </c>
      <c r="I34" s="210">
        <v>22</v>
      </c>
      <c r="J34" s="210">
        <v>0</v>
      </c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50">
        <v>0</v>
      </c>
    </row>
    <row r="35" spans="1:17" ht="18.75" customHeight="1">
      <c r="A35" s="208"/>
      <c r="B35" s="235" t="s">
        <v>286</v>
      </c>
      <c r="C35" s="235"/>
      <c r="D35" s="236" t="s">
        <v>312</v>
      </c>
      <c r="E35" s="239"/>
      <c r="F35" s="235"/>
      <c r="G35" s="220">
        <v>22</v>
      </c>
      <c r="H35" s="210">
        <v>0</v>
      </c>
      <c r="I35" s="210">
        <v>22</v>
      </c>
      <c r="J35" s="210">
        <v>0</v>
      </c>
      <c r="K35" s="210">
        <v>0</v>
      </c>
      <c r="L35" s="210">
        <v>0</v>
      </c>
      <c r="M35" s="210">
        <v>0</v>
      </c>
      <c r="N35" s="210">
        <v>0</v>
      </c>
      <c r="O35" s="210">
        <v>0</v>
      </c>
      <c r="P35" s="210">
        <v>0</v>
      </c>
      <c r="Q35" s="250">
        <v>0</v>
      </c>
    </row>
    <row r="36" spans="1:17" ht="18.75" customHeight="1">
      <c r="A36" s="208" t="s">
        <v>296</v>
      </c>
      <c r="B36" s="235" t="s">
        <v>289</v>
      </c>
      <c r="C36" s="235" t="s">
        <v>299</v>
      </c>
      <c r="D36" s="236" t="s">
        <v>313</v>
      </c>
      <c r="E36" s="239" t="s">
        <v>327</v>
      </c>
      <c r="F36" s="235" t="s">
        <v>315</v>
      </c>
      <c r="G36" s="220">
        <v>22</v>
      </c>
      <c r="H36" s="210">
        <v>0</v>
      </c>
      <c r="I36" s="210">
        <v>22</v>
      </c>
      <c r="J36" s="210">
        <v>0</v>
      </c>
      <c r="K36" s="210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50">
        <v>0</v>
      </c>
    </row>
    <row r="37" spans="1:17" ht="18.75" customHeight="1">
      <c r="A37" s="208"/>
      <c r="B37" s="235"/>
      <c r="C37" s="235"/>
      <c r="D37" s="236" t="s">
        <v>282</v>
      </c>
      <c r="E37" s="239"/>
      <c r="F37" s="235"/>
      <c r="G37" s="220">
        <v>210</v>
      </c>
      <c r="H37" s="210">
        <v>16</v>
      </c>
      <c r="I37" s="210">
        <v>194</v>
      </c>
      <c r="J37" s="210">
        <v>0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50">
        <v>0</v>
      </c>
    </row>
    <row r="38" spans="1:17" ht="18.75" customHeight="1">
      <c r="A38" s="208"/>
      <c r="B38" s="235"/>
      <c r="C38" s="235"/>
      <c r="D38" s="236" t="s">
        <v>328</v>
      </c>
      <c r="E38" s="239"/>
      <c r="F38" s="235"/>
      <c r="G38" s="220">
        <v>210</v>
      </c>
      <c r="H38" s="210">
        <v>16</v>
      </c>
      <c r="I38" s="210">
        <v>194</v>
      </c>
      <c r="J38" s="210">
        <v>0</v>
      </c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50">
        <v>0</v>
      </c>
    </row>
    <row r="39" spans="1:17" ht="18.75" customHeight="1">
      <c r="A39" s="208" t="s">
        <v>293</v>
      </c>
      <c r="B39" s="235"/>
      <c r="C39" s="235"/>
      <c r="D39" s="236" t="s">
        <v>311</v>
      </c>
      <c r="E39" s="239"/>
      <c r="F39" s="235"/>
      <c r="G39" s="220">
        <v>210</v>
      </c>
      <c r="H39" s="210">
        <v>16</v>
      </c>
      <c r="I39" s="210">
        <v>194</v>
      </c>
      <c r="J39" s="210">
        <v>0</v>
      </c>
      <c r="K39" s="210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50">
        <v>0</v>
      </c>
    </row>
    <row r="40" spans="1:17" ht="18.75" customHeight="1">
      <c r="A40" s="208"/>
      <c r="B40" s="235" t="s">
        <v>286</v>
      </c>
      <c r="C40" s="235"/>
      <c r="D40" s="236" t="s">
        <v>312</v>
      </c>
      <c r="E40" s="239"/>
      <c r="F40" s="235"/>
      <c r="G40" s="220">
        <v>210</v>
      </c>
      <c r="H40" s="210">
        <v>16</v>
      </c>
      <c r="I40" s="210">
        <v>194</v>
      </c>
      <c r="J40" s="210">
        <v>0</v>
      </c>
      <c r="K40" s="210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50">
        <v>0</v>
      </c>
    </row>
    <row r="41" spans="1:17" ht="18.75" customHeight="1">
      <c r="A41" s="208" t="s">
        <v>296</v>
      </c>
      <c r="B41" s="235" t="s">
        <v>289</v>
      </c>
      <c r="C41" s="235" t="s">
        <v>299</v>
      </c>
      <c r="D41" s="236" t="s">
        <v>313</v>
      </c>
      <c r="E41" s="239" t="s">
        <v>329</v>
      </c>
      <c r="F41" s="235" t="s">
        <v>315</v>
      </c>
      <c r="G41" s="220">
        <v>210</v>
      </c>
      <c r="H41" s="210">
        <v>16</v>
      </c>
      <c r="I41" s="210">
        <v>194</v>
      </c>
      <c r="J41" s="210">
        <v>0</v>
      </c>
      <c r="K41" s="210">
        <v>0</v>
      </c>
      <c r="L41" s="210">
        <v>0</v>
      </c>
      <c r="M41" s="210">
        <v>0</v>
      </c>
      <c r="N41" s="210">
        <v>0</v>
      </c>
      <c r="O41" s="210">
        <v>0</v>
      </c>
      <c r="P41" s="210">
        <v>0</v>
      </c>
      <c r="Q41" s="250">
        <v>0</v>
      </c>
    </row>
  </sheetData>
  <sheetProtection formatCells="0" formatColumns="0" formatRows="0"/>
  <mergeCells count="18">
    <mergeCell ref="P4:P6"/>
    <mergeCell ref="Q4:Q6"/>
    <mergeCell ref="E4:E6"/>
    <mergeCell ref="F4:F6"/>
    <mergeCell ref="H4:H6"/>
    <mergeCell ref="I4:I6"/>
    <mergeCell ref="J4:J6"/>
    <mergeCell ref="K4:K6"/>
    <mergeCell ref="L4:L6"/>
    <mergeCell ref="M4:M6"/>
    <mergeCell ref="O4:O6"/>
    <mergeCell ref="N4:N6"/>
    <mergeCell ref="A4:C4"/>
    <mergeCell ref="D4:D6"/>
    <mergeCell ref="G4:G6"/>
    <mergeCell ref="A5:A6"/>
    <mergeCell ref="B5:B6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fitToHeight="100" orientation="landscape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showGridLines="0" showZeros="0" zoomScaleNormal="100" workbookViewId="0"/>
  </sheetViews>
  <sheetFormatPr defaultColWidth="9.1640625" defaultRowHeight="11.25"/>
  <cols>
    <col min="1" max="1" width="35.83203125" customWidth="1"/>
    <col min="2" max="2" width="14.6640625" customWidth="1"/>
    <col min="3" max="3" width="26.5" customWidth="1"/>
    <col min="4" max="4" width="18.6640625" customWidth="1"/>
    <col min="5" max="12" width="11.83203125" customWidth="1"/>
    <col min="13" max="15" width="11.1640625" customWidth="1"/>
    <col min="16" max="17" width="11.83203125" customWidth="1"/>
    <col min="18" max="20" width="9.1640625" customWidth="1"/>
    <col min="21" max="22" width="11.83203125" customWidth="1"/>
  </cols>
  <sheetData>
    <row r="1" spans="1:22" ht="12.75" customHeight="1">
      <c r="V1" s="52" t="s">
        <v>187</v>
      </c>
    </row>
    <row r="2" spans="1:22" ht="19.5" customHeight="1">
      <c r="A2" s="202" t="s">
        <v>114</v>
      </c>
      <c r="B2" s="53"/>
      <c r="C2" s="5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2.75" customHeight="1">
      <c r="V3" s="52" t="s">
        <v>68</v>
      </c>
    </row>
    <row r="4" spans="1:22" ht="15.75" customHeight="1">
      <c r="A4" s="912" t="s">
        <v>146</v>
      </c>
      <c r="B4" s="915" t="s">
        <v>184</v>
      </c>
      <c r="C4" s="915"/>
      <c r="D4" s="130" t="s">
        <v>122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25"/>
      <c r="U4" s="125"/>
      <c r="V4" s="125"/>
    </row>
    <row r="5" spans="1:22" ht="18" customHeight="1">
      <c r="A5" s="913"/>
      <c r="B5" s="915"/>
      <c r="C5" s="915"/>
      <c r="D5" s="884" t="s">
        <v>116</v>
      </c>
      <c r="E5" s="125" t="s">
        <v>81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912" t="s">
        <v>144</v>
      </c>
      <c r="U5" s="867" t="s">
        <v>61</v>
      </c>
      <c r="V5" s="884" t="s">
        <v>82</v>
      </c>
    </row>
    <row r="6" spans="1:22" ht="19.5" customHeight="1">
      <c r="A6" s="913"/>
      <c r="B6" s="915"/>
      <c r="C6" s="915"/>
      <c r="D6" s="867"/>
      <c r="E6" s="884" t="s">
        <v>58</v>
      </c>
      <c r="F6" s="132" t="s">
        <v>33</v>
      </c>
      <c r="G6" s="132"/>
      <c r="H6" s="132"/>
      <c r="I6" s="132"/>
      <c r="J6" s="132"/>
      <c r="K6" s="125"/>
      <c r="L6" s="125"/>
      <c r="M6" s="125"/>
      <c r="N6" s="125"/>
      <c r="O6" s="125"/>
      <c r="P6" s="150" t="s">
        <v>205</v>
      </c>
      <c r="Q6" s="130"/>
      <c r="R6" s="130"/>
      <c r="S6" s="130"/>
      <c r="T6" s="913"/>
      <c r="U6" s="867"/>
      <c r="V6" s="884"/>
    </row>
    <row r="7" spans="1:22" ht="18.75" customHeight="1">
      <c r="A7" s="913"/>
      <c r="B7" s="915"/>
      <c r="C7" s="915"/>
      <c r="D7" s="867"/>
      <c r="E7" s="884"/>
      <c r="F7" s="911" t="s">
        <v>132</v>
      </c>
      <c r="G7" s="130" t="s">
        <v>141</v>
      </c>
      <c r="H7" s="130"/>
      <c r="I7" s="133"/>
      <c r="J7" s="884" t="s">
        <v>161</v>
      </c>
      <c r="K7" s="859" t="s">
        <v>162</v>
      </c>
      <c r="L7" s="884" t="s">
        <v>163</v>
      </c>
      <c r="M7" s="884" t="s">
        <v>164</v>
      </c>
      <c r="N7" s="884" t="s">
        <v>165</v>
      </c>
      <c r="O7" s="900" t="s">
        <v>160</v>
      </c>
      <c r="P7" s="884" t="s">
        <v>138</v>
      </c>
      <c r="Q7" s="151" t="s">
        <v>206</v>
      </c>
      <c r="R7" s="134"/>
      <c r="S7" s="134"/>
      <c r="T7" s="913"/>
      <c r="U7" s="867"/>
      <c r="V7" s="884"/>
    </row>
    <row r="8" spans="1:22" ht="72" customHeight="1">
      <c r="A8" s="914"/>
      <c r="B8" s="135" t="s">
        <v>185</v>
      </c>
      <c r="C8" s="135" t="s">
        <v>149</v>
      </c>
      <c r="D8" s="867"/>
      <c r="E8" s="884"/>
      <c r="F8" s="911"/>
      <c r="G8" s="136" t="s">
        <v>76</v>
      </c>
      <c r="H8" s="136" t="s">
        <v>48</v>
      </c>
      <c r="I8" s="137" t="s">
        <v>140</v>
      </c>
      <c r="J8" s="884"/>
      <c r="K8" s="859"/>
      <c r="L8" s="884"/>
      <c r="M8" s="884"/>
      <c r="N8" s="884"/>
      <c r="O8" s="902"/>
      <c r="P8" s="884"/>
      <c r="Q8" s="136" t="s">
        <v>104</v>
      </c>
      <c r="R8" s="136" t="s">
        <v>57</v>
      </c>
      <c r="S8" s="136" t="s">
        <v>11</v>
      </c>
      <c r="T8" s="914"/>
      <c r="U8" s="867"/>
      <c r="V8" s="884"/>
    </row>
    <row r="9" spans="1:22" ht="18.75" customHeight="1">
      <c r="A9" s="138" t="s">
        <v>24</v>
      </c>
      <c r="B9" s="138" t="s">
        <v>24</v>
      </c>
      <c r="C9" s="138" t="s">
        <v>24</v>
      </c>
      <c r="D9" s="124" t="s">
        <v>109</v>
      </c>
      <c r="E9" s="124">
        <f t="shared" ref="E9:S9" si="0">D9+1</f>
        <v>2</v>
      </c>
      <c r="F9" s="124">
        <f t="shared" si="0"/>
        <v>3</v>
      </c>
      <c r="G9" s="124">
        <f t="shared" si="0"/>
        <v>4</v>
      </c>
      <c r="H9" s="124">
        <f t="shared" si="0"/>
        <v>5</v>
      </c>
      <c r="I9" s="124">
        <f t="shared" si="0"/>
        <v>6</v>
      </c>
      <c r="J9" s="124">
        <f t="shared" si="0"/>
        <v>7</v>
      </c>
      <c r="K9" s="124">
        <f t="shared" si="0"/>
        <v>8</v>
      </c>
      <c r="L9" s="124">
        <f t="shared" si="0"/>
        <v>9</v>
      </c>
      <c r="M9" s="124">
        <f t="shared" si="0"/>
        <v>10</v>
      </c>
      <c r="N9" s="124">
        <f t="shared" si="0"/>
        <v>11</v>
      </c>
      <c r="O9" s="124">
        <f t="shared" si="0"/>
        <v>12</v>
      </c>
      <c r="P9" s="124">
        <f t="shared" si="0"/>
        <v>13</v>
      </c>
      <c r="Q9" s="124">
        <f t="shared" si="0"/>
        <v>14</v>
      </c>
      <c r="R9" s="124">
        <f t="shared" si="0"/>
        <v>15</v>
      </c>
      <c r="S9" s="124">
        <f t="shared" si="0"/>
        <v>16</v>
      </c>
      <c r="T9" s="124">
        <f>S9+1</f>
        <v>17</v>
      </c>
      <c r="U9" s="124">
        <f>T9+1</f>
        <v>18</v>
      </c>
      <c r="V9" s="124">
        <f>U9+1</f>
        <v>19</v>
      </c>
    </row>
    <row r="10" spans="1:22" s="83" customFormat="1" ht="20.25" customHeight="1">
      <c r="A10" s="251"/>
      <c r="B10" s="252"/>
      <c r="C10" s="253" t="s">
        <v>258</v>
      </c>
      <c r="D10" s="254">
        <v>295</v>
      </c>
      <c r="E10" s="255">
        <v>48</v>
      </c>
      <c r="F10" s="255">
        <v>48</v>
      </c>
      <c r="G10" s="255">
        <v>0</v>
      </c>
      <c r="H10" s="255">
        <v>0</v>
      </c>
      <c r="I10" s="254">
        <v>0</v>
      </c>
      <c r="J10" s="255">
        <v>0</v>
      </c>
      <c r="K10" s="256">
        <v>44</v>
      </c>
      <c r="L10" s="254">
        <v>0</v>
      </c>
      <c r="M10" s="254">
        <v>0</v>
      </c>
      <c r="N10" s="255">
        <v>0</v>
      </c>
      <c r="O10" s="255">
        <v>4</v>
      </c>
      <c r="P10" s="257">
        <v>0</v>
      </c>
      <c r="Q10" s="254">
        <v>0</v>
      </c>
      <c r="R10" s="254">
        <v>0</v>
      </c>
      <c r="S10" s="254">
        <v>0</v>
      </c>
      <c r="T10" s="255">
        <v>232</v>
      </c>
      <c r="U10" s="256">
        <v>0</v>
      </c>
      <c r="V10" s="255">
        <v>15</v>
      </c>
    </row>
    <row r="11" spans="1:22" ht="20.25" customHeight="1">
      <c r="A11" s="251"/>
      <c r="B11" s="252"/>
      <c r="C11" s="253" t="s">
        <v>273</v>
      </c>
      <c r="D11" s="254">
        <v>295</v>
      </c>
      <c r="E11" s="255">
        <v>48</v>
      </c>
      <c r="F11" s="255">
        <v>48</v>
      </c>
      <c r="G11" s="255">
        <v>0</v>
      </c>
      <c r="H11" s="255">
        <v>0</v>
      </c>
      <c r="I11" s="254">
        <v>0</v>
      </c>
      <c r="J11" s="255">
        <v>0</v>
      </c>
      <c r="K11" s="256">
        <v>44</v>
      </c>
      <c r="L11" s="254">
        <v>0</v>
      </c>
      <c r="M11" s="254">
        <v>0</v>
      </c>
      <c r="N11" s="255">
        <v>0</v>
      </c>
      <c r="O11" s="255">
        <v>4</v>
      </c>
      <c r="P11" s="257">
        <v>0</v>
      </c>
      <c r="Q11" s="254">
        <v>0</v>
      </c>
      <c r="R11" s="254">
        <v>0</v>
      </c>
      <c r="S11" s="254">
        <v>0</v>
      </c>
      <c r="T11" s="255">
        <v>232</v>
      </c>
      <c r="U11" s="256">
        <v>0</v>
      </c>
      <c r="V11" s="255">
        <v>15</v>
      </c>
    </row>
    <row r="12" spans="1:22" ht="20.25" customHeight="1">
      <c r="A12" s="251"/>
      <c r="B12" s="252"/>
      <c r="C12" s="253" t="s">
        <v>274</v>
      </c>
      <c r="D12" s="254">
        <v>10</v>
      </c>
      <c r="E12" s="255">
        <v>0</v>
      </c>
      <c r="F12" s="255">
        <v>0</v>
      </c>
      <c r="G12" s="255">
        <v>0</v>
      </c>
      <c r="H12" s="255">
        <v>0</v>
      </c>
      <c r="I12" s="254">
        <v>0</v>
      </c>
      <c r="J12" s="255">
        <v>0</v>
      </c>
      <c r="K12" s="256">
        <v>0</v>
      </c>
      <c r="L12" s="254">
        <v>0</v>
      </c>
      <c r="M12" s="254">
        <v>0</v>
      </c>
      <c r="N12" s="255">
        <v>0</v>
      </c>
      <c r="O12" s="255">
        <v>0</v>
      </c>
      <c r="P12" s="257">
        <v>0</v>
      </c>
      <c r="Q12" s="254">
        <v>0</v>
      </c>
      <c r="R12" s="254">
        <v>0</v>
      </c>
      <c r="S12" s="254">
        <v>0</v>
      </c>
      <c r="T12" s="255">
        <v>0</v>
      </c>
      <c r="U12" s="256">
        <v>0</v>
      </c>
      <c r="V12" s="255">
        <v>10</v>
      </c>
    </row>
    <row r="13" spans="1:22" ht="20.25" customHeight="1">
      <c r="A13" s="251" t="s">
        <v>271</v>
      </c>
      <c r="B13" s="252" t="s">
        <v>330</v>
      </c>
      <c r="C13" s="253" t="s">
        <v>331</v>
      </c>
      <c r="D13" s="254">
        <v>10</v>
      </c>
      <c r="E13" s="255">
        <v>0</v>
      </c>
      <c r="F13" s="255">
        <v>0</v>
      </c>
      <c r="G13" s="255">
        <v>0</v>
      </c>
      <c r="H13" s="255">
        <v>0</v>
      </c>
      <c r="I13" s="254">
        <v>0</v>
      </c>
      <c r="J13" s="255">
        <v>0</v>
      </c>
      <c r="K13" s="256">
        <v>0</v>
      </c>
      <c r="L13" s="254">
        <v>0</v>
      </c>
      <c r="M13" s="254">
        <v>0</v>
      </c>
      <c r="N13" s="255">
        <v>0</v>
      </c>
      <c r="O13" s="255">
        <v>0</v>
      </c>
      <c r="P13" s="257">
        <v>0</v>
      </c>
      <c r="Q13" s="254">
        <v>0</v>
      </c>
      <c r="R13" s="254">
        <v>0</v>
      </c>
      <c r="S13" s="254">
        <v>0</v>
      </c>
      <c r="T13" s="255">
        <v>0</v>
      </c>
      <c r="U13" s="256">
        <v>0</v>
      </c>
      <c r="V13" s="255">
        <v>10</v>
      </c>
    </row>
    <row r="14" spans="1:22" ht="20.25" customHeight="1">
      <c r="A14" s="251"/>
      <c r="B14" s="252"/>
      <c r="C14" s="253" t="s">
        <v>276</v>
      </c>
      <c r="D14" s="254">
        <v>6</v>
      </c>
      <c r="E14" s="255">
        <v>4</v>
      </c>
      <c r="F14" s="255">
        <v>4</v>
      </c>
      <c r="G14" s="255">
        <v>0</v>
      </c>
      <c r="H14" s="255">
        <v>0</v>
      </c>
      <c r="I14" s="254">
        <v>0</v>
      </c>
      <c r="J14" s="255">
        <v>0</v>
      </c>
      <c r="K14" s="256">
        <v>0</v>
      </c>
      <c r="L14" s="254">
        <v>0</v>
      </c>
      <c r="M14" s="254">
        <v>0</v>
      </c>
      <c r="N14" s="255">
        <v>0</v>
      </c>
      <c r="O14" s="255">
        <v>4</v>
      </c>
      <c r="P14" s="257">
        <v>0</v>
      </c>
      <c r="Q14" s="254">
        <v>0</v>
      </c>
      <c r="R14" s="254">
        <v>0</v>
      </c>
      <c r="S14" s="254">
        <v>0</v>
      </c>
      <c r="T14" s="255">
        <v>2</v>
      </c>
      <c r="U14" s="256">
        <v>0</v>
      </c>
      <c r="V14" s="255">
        <v>0</v>
      </c>
    </row>
    <row r="15" spans="1:22" ht="20.25" customHeight="1">
      <c r="A15" s="251" t="s">
        <v>272</v>
      </c>
      <c r="B15" s="252" t="s">
        <v>332</v>
      </c>
      <c r="C15" s="253" t="s">
        <v>331</v>
      </c>
      <c r="D15" s="254">
        <v>4</v>
      </c>
      <c r="E15" s="255">
        <v>4</v>
      </c>
      <c r="F15" s="255">
        <v>4</v>
      </c>
      <c r="G15" s="255">
        <v>0</v>
      </c>
      <c r="H15" s="255">
        <v>0</v>
      </c>
      <c r="I15" s="254">
        <v>0</v>
      </c>
      <c r="J15" s="255">
        <v>0</v>
      </c>
      <c r="K15" s="256">
        <v>0</v>
      </c>
      <c r="L15" s="254">
        <v>0</v>
      </c>
      <c r="M15" s="254">
        <v>0</v>
      </c>
      <c r="N15" s="255">
        <v>0</v>
      </c>
      <c r="O15" s="255">
        <v>4</v>
      </c>
      <c r="P15" s="257">
        <v>0</v>
      </c>
      <c r="Q15" s="254">
        <v>0</v>
      </c>
      <c r="R15" s="254">
        <v>0</v>
      </c>
      <c r="S15" s="254">
        <v>0</v>
      </c>
      <c r="T15" s="255">
        <v>0</v>
      </c>
      <c r="U15" s="256">
        <v>0</v>
      </c>
      <c r="V15" s="255">
        <v>0</v>
      </c>
    </row>
    <row r="16" spans="1:22" ht="20.25" customHeight="1">
      <c r="A16" s="251" t="s">
        <v>272</v>
      </c>
      <c r="B16" s="252" t="s">
        <v>333</v>
      </c>
      <c r="C16" s="253" t="s">
        <v>334</v>
      </c>
      <c r="D16" s="254">
        <v>2</v>
      </c>
      <c r="E16" s="255">
        <v>0</v>
      </c>
      <c r="F16" s="255">
        <v>0</v>
      </c>
      <c r="G16" s="255">
        <v>0</v>
      </c>
      <c r="H16" s="255">
        <v>0</v>
      </c>
      <c r="I16" s="254">
        <v>0</v>
      </c>
      <c r="J16" s="255">
        <v>0</v>
      </c>
      <c r="K16" s="256">
        <v>0</v>
      </c>
      <c r="L16" s="254">
        <v>0</v>
      </c>
      <c r="M16" s="254">
        <v>0</v>
      </c>
      <c r="N16" s="255">
        <v>0</v>
      </c>
      <c r="O16" s="255">
        <v>0</v>
      </c>
      <c r="P16" s="257">
        <v>0</v>
      </c>
      <c r="Q16" s="254">
        <v>0</v>
      </c>
      <c r="R16" s="254">
        <v>0</v>
      </c>
      <c r="S16" s="254">
        <v>0</v>
      </c>
      <c r="T16" s="255">
        <v>2</v>
      </c>
      <c r="U16" s="256">
        <v>0</v>
      </c>
      <c r="V16" s="255">
        <v>0</v>
      </c>
    </row>
    <row r="17" spans="1:22" ht="20.25" customHeight="1">
      <c r="A17" s="251"/>
      <c r="B17" s="252"/>
      <c r="C17" s="253" t="s">
        <v>278</v>
      </c>
      <c r="D17" s="254">
        <v>77</v>
      </c>
      <c r="E17" s="255">
        <v>44</v>
      </c>
      <c r="F17" s="255">
        <v>44</v>
      </c>
      <c r="G17" s="255">
        <v>0</v>
      </c>
      <c r="H17" s="255">
        <v>0</v>
      </c>
      <c r="I17" s="254">
        <v>0</v>
      </c>
      <c r="J17" s="255">
        <v>0</v>
      </c>
      <c r="K17" s="256">
        <v>44</v>
      </c>
      <c r="L17" s="254">
        <v>0</v>
      </c>
      <c r="M17" s="254">
        <v>0</v>
      </c>
      <c r="N17" s="255">
        <v>0</v>
      </c>
      <c r="O17" s="255">
        <v>0</v>
      </c>
      <c r="P17" s="257">
        <v>0</v>
      </c>
      <c r="Q17" s="254">
        <v>0</v>
      </c>
      <c r="R17" s="254">
        <v>0</v>
      </c>
      <c r="S17" s="254">
        <v>0</v>
      </c>
      <c r="T17" s="255">
        <v>30</v>
      </c>
      <c r="U17" s="256">
        <v>0</v>
      </c>
      <c r="V17" s="255">
        <v>3</v>
      </c>
    </row>
    <row r="18" spans="1:22" ht="20.25" customHeight="1">
      <c r="A18" s="251" t="s">
        <v>270</v>
      </c>
      <c r="B18" s="252" t="s">
        <v>335</v>
      </c>
      <c r="C18" s="253" t="s">
        <v>336</v>
      </c>
      <c r="D18" s="254">
        <v>44</v>
      </c>
      <c r="E18" s="255">
        <v>44</v>
      </c>
      <c r="F18" s="255">
        <v>44</v>
      </c>
      <c r="G18" s="255">
        <v>0</v>
      </c>
      <c r="H18" s="255">
        <v>0</v>
      </c>
      <c r="I18" s="254">
        <v>0</v>
      </c>
      <c r="J18" s="255">
        <v>0</v>
      </c>
      <c r="K18" s="256">
        <v>44</v>
      </c>
      <c r="L18" s="254">
        <v>0</v>
      </c>
      <c r="M18" s="254">
        <v>0</v>
      </c>
      <c r="N18" s="255">
        <v>0</v>
      </c>
      <c r="O18" s="255">
        <v>0</v>
      </c>
      <c r="P18" s="257">
        <v>0</v>
      </c>
      <c r="Q18" s="254">
        <v>0</v>
      </c>
      <c r="R18" s="254">
        <v>0</v>
      </c>
      <c r="S18" s="254">
        <v>0</v>
      </c>
      <c r="T18" s="255">
        <v>0</v>
      </c>
      <c r="U18" s="256">
        <v>0</v>
      </c>
      <c r="V18" s="255">
        <v>0</v>
      </c>
    </row>
    <row r="19" spans="1:22" ht="20.25" customHeight="1">
      <c r="A19" s="251" t="s">
        <v>270</v>
      </c>
      <c r="B19" s="252" t="s">
        <v>333</v>
      </c>
      <c r="C19" s="253" t="s">
        <v>334</v>
      </c>
      <c r="D19" s="254">
        <v>30</v>
      </c>
      <c r="E19" s="255">
        <v>0</v>
      </c>
      <c r="F19" s="255">
        <v>0</v>
      </c>
      <c r="G19" s="255">
        <v>0</v>
      </c>
      <c r="H19" s="255">
        <v>0</v>
      </c>
      <c r="I19" s="254">
        <v>0</v>
      </c>
      <c r="J19" s="255">
        <v>0</v>
      </c>
      <c r="K19" s="256">
        <v>0</v>
      </c>
      <c r="L19" s="254">
        <v>0</v>
      </c>
      <c r="M19" s="254">
        <v>0</v>
      </c>
      <c r="N19" s="255">
        <v>0</v>
      </c>
      <c r="O19" s="255">
        <v>0</v>
      </c>
      <c r="P19" s="257">
        <v>0</v>
      </c>
      <c r="Q19" s="254">
        <v>0</v>
      </c>
      <c r="R19" s="254">
        <v>0</v>
      </c>
      <c r="S19" s="254">
        <v>0</v>
      </c>
      <c r="T19" s="255">
        <v>30</v>
      </c>
      <c r="U19" s="256">
        <v>0</v>
      </c>
      <c r="V19" s="255">
        <v>0</v>
      </c>
    </row>
    <row r="20" spans="1:22" ht="20.25" customHeight="1">
      <c r="A20" s="251" t="s">
        <v>270</v>
      </c>
      <c r="B20" s="252" t="s">
        <v>330</v>
      </c>
      <c r="C20" s="253" t="s">
        <v>331</v>
      </c>
      <c r="D20" s="254">
        <v>3</v>
      </c>
      <c r="E20" s="255">
        <v>0</v>
      </c>
      <c r="F20" s="255">
        <v>0</v>
      </c>
      <c r="G20" s="255">
        <v>0</v>
      </c>
      <c r="H20" s="255">
        <v>0</v>
      </c>
      <c r="I20" s="254">
        <v>0</v>
      </c>
      <c r="J20" s="255">
        <v>0</v>
      </c>
      <c r="K20" s="256">
        <v>0</v>
      </c>
      <c r="L20" s="254">
        <v>0</v>
      </c>
      <c r="M20" s="254">
        <v>0</v>
      </c>
      <c r="N20" s="255">
        <v>0</v>
      </c>
      <c r="O20" s="255">
        <v>0</v>
      </c>
      <c r="P20" s="257">
        <v>0</v>
      </c>
      <c r="Q20" s="254">
        <v>0</v>
      </c>
      <c r="R20" s="254">
        <v>0</v>
      </c>
      <c r="S20" s="254">
        <v>0</v>
      </c>
      <c r="T20" s="255">
        <v>0</v>
      </c>
      <c r="U20" s="256">
        <v>0</v>
      </c>
      <c r="V20" s="255">
        <v>3</v>
      </c>
    </row>
    <row r="21" spans="1:22" ht="20.25" customHeight="1">
      <c r="A21" s="251"/>
      <c r="B21" s="252"/>
      <c r="C21" s="253" t="s">
        <v>282</v>
      </c>
      <c r="D21" s="254">
        <v>202</v>
      </c>
      <c r="E21" s="255">
        <v>0</v>
      </c>
      <c r="F21" s="255">
        <v>0</v>
      </c>
      <c r="G21" s="255">
        <v>0</v>
      </c>
      <c r="H21" s="255">
        <v>0</v>
      </c>
      <c r="I21" s="254">
        <v>0</v>
      </c>
      <c r="J21" s="255">
        <v>0</v>
      </c>
      <c r="K21" s="256">
        <v>0</v>
      </c>
      <c r="L21" s="254">
        <v>0</v>
      </c>
      <c r="M21" s="254">
        <v>0</v>
      </c>
      <c r="N21" s="255">
        <v>0</v>
      </c>
      <c r="O21" s="255">
        <v>0</v>
      </c>
      <c r="P21" s="257">
        <v>0</v>
      </c>
      <c r="Q21" s="254">
        <v>0</v>
      </c>
      <c r="R21" s="254">
        <v>0</v>
      </c>
      <c r="S21" s="254">
        <v>0</v>
      </c>
      <c r="T21" s="255">
        <v>200</v>
      </c>
      <c r="U21" s="256">
        <v>0</v>
      </c>
      <c r="V21" s="255">
        <v>2</v>
      </c>
    </row>
    <row r="22" spans="1:22" ht="20.25" customHeight="1">
      <c r="A22" s="251" t="s">
        <v>269</v>
      </c>
      <c r="B22" s="252" t="s">
        <v>333</v>
      </c>
      <c r="C22" s="253" t="s">
        <v>334</v>
      </c>
      <c r="D22" s="254">
        <v>200</v>
      </c>
      <c r="E22" s="255">
        <v>0</v>
      </c>
      <c r="F22" s="255">
        <v>0</v>
      </c>
      <c r="G22" s="255">
        <v>0</v>
      </c>
      <c r="H22" s="255">
        <v>0</v>
      </c>
      <c r="I22" s="254">
        <v>0</v>
      </c>
      <c r="J22" s="255">
        <v>0</v>
      </c>
      <c r="K22" s="256">
        <v>0</v>
      </c>
      <c r="L22" s="254">
        <v>0</v>
      </c>
      <c r="M22" s="254">
        <v>0</v>
      </c>
      <c r="N22" s="255">
        <v>0</v>
      </c>
      <c r="O22" s="255">
        <v>0</v>
      </c>
      <c r="P22" s="257">
        <v>0</v>
      </c>
      <c r="Q22" s="254">
        <v>0</v>
      </c>
      <c r="R22" s="254">
        <v>0</v>
      </c>
      <c r="S22" s="254">
        <v>0</v>
      </c>
      <c r="T22" s="255">
        <v>200</v>
      </c>
      <c r="U22" s="256">
        <v>0</v>
      </c>
      <c r="V22" s="255">
        <v>0</v>
      </c>
    </row>
    <row r="23" spans="1:22" ht="20.25" customHeight="1">
      <c r="A23" s="251" t="s">
        <v>269</v>
      </c>
      <c r="B23" s="252" t="s">
        <v>330</v>
      </c>
      <c r="C23" s="253" t="s">
        <v>331</v>
      </c>
      <c r="D23" s="254">
        <v>2</v>
      </c>
      <c r="E23" s="255">
        <v>0</v>
      </c>
      <c r="F23" s="255">
        <v>0</v>
      </c>
      <c r="G23" s="255">
        <v>0</v>
      </c>
      <c r="H23" s="255">
        <v>0</v>
      </c>
      <c r="I23" s="254">
        <v>0</v>
      </c>
      <c r="J23" s="255">
        <v>0</v>
      </c>
      <c r="K23" s="256">
        <v>0</v>
      </c>
      <c r="L23" s="254">
        <v>0</v>
      </c>
      <c r="M23" s="254">
        <v>0</v>
      </c>
      <c r="N23" s="255">
        <v>0</v>
      </c>
      <c r="O23" s="255">
        <v>0</v>
      </c>
      <c r="P23" s="257">
        <v>0</v>
      </c>
      <c r="Q23" s="254">
        <v>0</v>
      </c>
      <c r="R23" s="254">
        <v>0</v>
      </c>
      <c r="S23" s="254">
        <v>0</v>
      </c>
      <c r="T23" s="255">
        <v>0</v>
      </c>
      <c r="U23" s="256">
        <v>0</v>
      </c>
      <c r="V23" s="255">
        <v>2</v>
      </c>
    </row>
  </sheetData>
  <sheetProtection formatCells="0" formatColumns="0" formatRows="0"/>
  <mergeCells count="15">
    <mergeCell ref="V5:V8"/>
    <mergeCell ref="P7:P8"/>
    <mergeCell ref="J7:J8"/>
    <mergeCell ref="N7:N8"/>
    <mergeCell ref="M7:M8"/>
    <mergeCell ref="K7:K8"/>
    <mergeCell ref="T5:T8"/>
    <mergeCell ref="O7:O8"/>
    <mergeCell ref="U5:U8"/>
    <mergeCell ref="L7:L8"/>
    <mergeCell ref="F7:F8"/>
    <mergeCell ref="A4:A8"/>
    <mergeCell ref="D5:D8"/>
    <mergeCell ref="B4:C7"/>
    <mergeCell ref="E6:E8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55" fitToHeight="100" orientation="landscape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7"/>
  <sheetViews>
    <sheetView showGridLines="0" showZeros="0" workbookViewId="0"/>
  </sheetViews>
  <sheetFormatPr defaultColWidth="9.1640625" defaultRowHeight="11.25"/>
  <cols>
    <col min="1" max="1" width="34.6640625" customWidth="1"/>
    <col min="2" max="2" width="26" customWidth="1"/>
    <col min="3" max="3" width="28.83203125" customWidth="1"/>
    <col min="4" max="4" width="29.33203125" customWidth="1"/>
    <col min="5" max="5" width="9" customWidth="1"/>
    <col min="6" max="6" width="13.1640625" customWidth="1"/>
    <col min="7" max="7" width="8.83203125" customWidth="1"/>
    <col min="8" max="8" width="7" customWidth="1"/>
    <col min="9" max="19" width="15.1640625" customWidth="1"/>
    <col min="20" max="20" width="9" customWidth="1"/>
  </cols>
  <sheetData>
    <row r="1" spans="1:20" ht="18" customHeight="1">
      <c r="A1" s="54"/>
      <c r="B1" s="55"/>
      <c r="C1" s="55"/>
      <c r="D1" s="56"/>
      <c r="E1" s="55"/>
      <c r="F1" s="55"/>
      <c r="G1" s="57"/>
      <c r="H1" s="55"/>
      <c r="I1" s="58"/>
      <c r="J1" s="56"/>
      <c r="K1" s="56"/>
      <c r="L1" s="56"/>
      <c r="M1" s="56"/>
      <c r="N1" s="56"/>
      <c r="O1" s="56"/>
      <c r="P1" s="56"/>
      <c r="Q1" s="56"/>
      <c r="R1" s="56"/>
      <c r="S1" s="16" t="s">
        <v>188</v>
      </c>
      <c r="T1" s="56"/>
    </row>
    <row r="2" spans="1:20" ht="23.25" customHeight="1">
      <c r="A2" s="59" t="s">
        <v>88</v>
      </c>
      <c r="B2" s="59"/>
      <c r="C2" s="59"/>
      <c r="D2" s="60"/>
      <c r="E2" s="59"/>
      <c r="F2" s="59"/>
      <c r="G2" s="59"/>
      <c r="H2" s="59"/>
      <c r="I2" s="59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</row>
    <row r="3" spans="1:20" ht="18" customHeight="1">
      <c r="A3" s="62"/>
      <c r="B3" s="54"/>
      <c r="C3" s="54"/>
      <c r="D3" s="63"/>
      <c r="E3" s="54"/>
      <c r="F3" s="54"/>
      <c r="G3" s="64"/>
      <c r="H3" s="54"/>
      <c r="I3" s="65"/>
      <c r="J3" s="63"/>
      <c r="K3" s="63"/>
      <c r="L3" s="63"/>
      <c r="M3" s="63"/>
      <c r="N3" s="63"/>
      <c r="O3" s="63"/>
      <c r="P3" s="63"/>
      <c r="Q3" s="63"/>
      <c r="S3" s="149" t="s">
        <v>68</v>
      </c>
      <c r="T3" s="63"/>
    </row>
    <row r="4" spans="1:20" ht="18.75" customHeight="1">
      <c r="A4" s="876" t="s">
        <v>42</v>
      </c>
      <c r="B4" s="884" t="s">
        <v>49</v>
      </c>
      <c r="C4" s="867"/>
      <c r="D4" s="863" t="s">
        <v>34</v>
      </c>
      <c r="E4" s="919" t="s">
        <v>65</v>
      </c>
      <c r="F4" s="876" t="s">
        <v>110</v>
      </c>
      <c r="G4" s="920" t="s">
        <v>117</v>
      </c>
      <c r="H4" s="868" t="s">
        <v>9</v>
      </c>
      <c r="I4" s="867" t="s">
        <v>113</v>
      </c>
      <c r="J4" s="863" t="s">
        <v>136</v>
      </c>
      <c r="K4" s="863"/>
      <c r="L4" s="863"/>
      <c r="M4" s="911" t="s">
        <v>133</v>
      </c>
      <c r="N4" s="898" t="s">
        <v>144</v>
      </c>
      <c r="O4" s="884" t="s">
        <v>61</v>
      </c>
      <c r="P4" s="884" t="s">
        <v>82</v>
      </c>
      <c r="Q4" s="922" t="s">
        <v>204</v>
      </c>
      <c r="R4" s="884" t="s">
        <v>159</v>
      </c>
      <c r="S4" s="884" t="s">
        <v>92</v>
      </c>
      <c r="T4" s="61"/>
    </row>
    <row r="5" spans="1:20" ht="21.75" customHeight="1">
      <c r="A5" s="876"/>
      <c r="B5" s="863" t="s">
        <v>56</v>
      </c>
      <c r="C5" s="854" t="s">
        <v>45</v>
      </c>
      <c r="D5" s="863"/>
      <c r="E5" s="919"/>
      <c r="F5" s="876"/>
      <c r="G5" s="921"/>
      <c r="H5" s="868"/>
      <c r="I5" s="867"/>
      <c r="J5" s="902" t="s">
        <v>129</v>
      </c>
      <c r="K5" s="916" t="s">
        <v>199</v>
      </c>
      <c r="L5" s="918" t="s">
        <v>43</v>
      </c>
      <c r="M5" s="884"/>
      <c r="N5" s="899"/>
      <c r="O5" s="884"/>
      <c r="P5" s="884"/>
      <c r="Q5" s="884"/>
      <c r="R5" s="884"/>
      <c r="S5" s="884"/>
      <c r="T5" s="61"/>
    </row>
    <row r="6" spans="1:20" ht="20.25" customHeight="1">
      <c r="A6" s="876"/>
      <c r="B6" s="863"/>
      <c r="C6" s="854"/>
      <c r="D6" s="863"/>
      <c r="E6" s="919"/>
      <c r="F6" s="876"/>
      <c r="G6" s="921"/>
      <c r="H6" s="868"/>
      <c r="I6" s="867"/>
      <c r="J6" s="884"/>
      <c r="K6" s="917"/>
      <c r="L6" s="917"/>
      <c r="M6" s="884"/>
      <c r="N6" s="883"/>
      <c r="O6" s="884"/>
      <c r="P6" s="884"/>
      <c r="Q6" s="884"/>
      <c r="R6" s="884"/>
      <c r="S6" s="884"/>
      <c r="T6" s="61"/>
    </row>
    <row r="7" spans="1:20" ht="20.25" customHeight="1">
      <c r="A7" s="104" t="s">
        <v>24</v>
      </c>
      <c r="B7" s="138" t="s">
        <v>24</v>
      </c>
      <c r="C7" s="138" t="s">
        <v>24</v>
      </c>
      <c r="D7" s="138" t="s">
        <v>24</v>
      </c>
      <c r="E7" s="138" t="s">
        <v>24</v>
      </c>
      <c r="F7" s="138" t="s">
        <v>24</v>
      </c>
      <c r="G7" s="138" t="s">
        <v>24</v>
      </c>
      <c r="H7" s="138" t="s">
        <v>24</v>
      </c>
      <c r="I7" s="105">
        <v>1</v>
      </c>
      <c r="J7" s="139">
        <f t="shared" ref="J7:S7" si="0">I7+1</f>
        <v>2</v>
      </c>
      <c r="K7" s="139">
        <f t="shared" si="0"/>
        <v>3</v>
      </c>
      <c r="L7" s="139">
        <f t="shared" si="0"/>
        <v>4</v>
      </c>
      <c r="M7" s="139">
        <f t="shared" si="0"/>
        <v>5</v>
      </c>
      <c r="N7" s="139">
        <f t="shared" si="0"/>
        <v>6</v>
      </c>
      <c r="O7" s="139">
        <f t="shared" si="0"/>
        <v>7</v>
      </c>
      <c r="P7" s="139">
        <f t="shared" si="0"/>
        <v>8</v>
      </c>
      <c r="Q7" s="139">
        <f>P7+1</f>
        <v>9</v>
      </c>
      <c r="R7" s="139">
        <f>Q7+1</f>
        <v>10</v>
      </c>
      <c r="S7" s="139">
        <f t="shared" si="0"/>
        <v>11</v>
      </c>
      <c r="T7" s="66"/>
    </row>
    <row r="8" spans="1:20" s="75" customFormat="1" ht="20.25" customHeight="1">
      <c r="A8" s="239"/>
      <c r="B8" s="239"/>
      <c r="C8" s="239"/>
      <c r="D8" s="239" t="s">
        <v>258</v>
      </c>
      <c r="E8" s="239"/>
      <c r="F8" s="239"/>
      <c r="G8" s="258">
        <v>17</v>
      </c>
      <c r="H8" s="235"/>
      <c r="I8" s="247">
        <v>10</v>
      </c>
      <c r="J8" s="247">
        <v>0</v>
      </c>
      <c r="K8" s="247">
        <v>0</v>
      </c>
      <c r="L8" s="247">
        <v>0</v>
      </c>
      <c r="M8" s="247">
        <v>0</v>
      </c>
      <c r="N8" s="247">
        <v>5</v>
      </c>
      <c r="O8" s="247">
        <v>0</v>
      </c>
      <c r="P8" s="247">
        <v>0</v>
      </c>
      <c r="Q8" s="247">
        <v>0</v>
      </c>
      <c r="R8" s="247">
        <v>5</v>
      </c>
      <c r="S8" s="246"/>
    </row>
    <row r="9" spans="1:20" ht="20.25" customHeight="1">
      <c r="A9" s="239" t="s">
        <v>273</v>
      </c>
      <c r="B9" s="239"/>
      <c r="C9" s="239"/>
      <c r="D9" s="239"/>
      <c r="E9" s="239"/>
      <c r="F9" s="239"/>
      <c r="G9" s="258">
        <v>17</v>
      </c>
      <c r="H9" s="235"/>
      <c r="I9" s="247">
        <v>10</v>
      </c>
      <c r="J9" s="247">
        <v>0</v>
      </c>
      <c r="K9" s="247">
        <v>0</v>
      </c>
      <c r="L9" s="247">
        <v>0</v>
      </c>
      <c r="M9" s="247">
        <v>0</v>
      </c>
      <c r="N9" s="247">
        <v>5</v>
      </c>
      <c r="O9" s="247">
        <v>0</v>
      </c>
      <c r="P9" s="247">
        <v>0</v>
      </c>
      <c r="Q9" s="247">
        <v>0</v>
      </c>
      <c r="R9" s="247">
        <v>5</v>
      </c>
      <c r="S9" s="246"/>
      <c r="T9" s="61"/>
    </row>
    <row r="10" spans="1:20" ht="20.25" customHeight="1">
      <c r="A10" s="239" t="s">
        <v>278</v>
      </c>
      <c r="B10" s="239"/>
      <c r="C10" s="239"/>
      <c r="D10" s="239"/>
      <c r="E10" s="239"/>
      <c r="F10" s="239"/>
      <c r="G10" s="258">
        <v>17</v>
      </c>
      <c r="H10" s="235"/>
      <c r="I10" s="247">
        <v>10</v>
      </c>
      <c r="J10" s="247">
        <v>0</v>
      </c>
      <c r="K10" s="247">
        <v>0</v>
      </c>
      <c r="L10" s="247">
        <v>0</v>
      </c>
      <c r="M10" s="247">
        <v>0</v>
      </c>
      <c r="N10" s="247">
        <v>5</v>
      </c>
      <c r="O10" s="247">
        <v>0</v>
      </c>
      <c r="P10" s="247">
        <v>0</v>
      </c>
      <c r="Q10" s="247">
        <v>0</v>
      </c>
      <c r="R10" s="247">
        <v>5</v>
      </c>
      <c r="S10" s="246"/>
      <c r="T10" s="61"/>
    </row>
    <row r="11" spans="1:20" ht="20.25" customHeight="1">
      <c r="A11" s="239" t="s">
        <v>279</v>
      </c>
      <c r="B11" s="239" t="s">
        <v>324</v>
      </c>
      <c r="C11" s="239" t="s">
        <v>337</v>
      </c>
      <c r="D11" s="239" t="s">
        <v>338</v>
      </c>
      <c r="E11" s="239" t="s">
        <v>339</v>
      </c>
      <c r="F11" s="239"/>
      <c r="G11" s="258">
        <v>10</v>
      </c>
      <c r="H11" s="235" t="s">
        <v>340</v>
      </c>
      <c r="I11" s="247">
        <v>5</v>
      </c>
      <c r="J11" s="247">
        <v>0</v>
      </c>
      <c r="K11" s="247">
        <v>0</v>
      </c>
      <c r="L11" s="247">
        <v>0</v>
      </c>
      <c r="M11" s="247">
        <v>0</v>
      </c>
      <c r="N11" s="247">
        <v>5</v>
      </c>
      <c r="O11" s="247">
        <v>0</v>
      </c>
      <c r="P11" s="247">
        <v>0</v>
      </c>
      <c r="Q11" s="247">
        <v>0</v>
      </c>
      <c r="R11" s="247">
        <v>0</v>
      </c>
      <c r="S11" s="246"/>
      <c r="T11" s="61"/>
    </row>
    <row r="12" spans="1:20" ht="20.25" customHeight="1">
      <c r="A12" s="239" t="s">
        <v>279</v>
      </c>
      <c r="B12" s="239" t="s">
        <v>324</v>
      </c>
      <c r="C12" s="239" t="s">
        <v>341</v>
      </c>
      <c r="D12" s="239" t="s">
        <v>338</v>
      </c>
      <c r="E12" s="239" t="s">
        <v>339</v>
      </c>
      <c r="F12" s="239"/>
      <c r="G12" s="258">
        <v>4</v>
      </c>
      <c r="H12" s="235" t="s">
        <v>340</v>
      </c>
      <c r="I12" s="247">
        <v>4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47">
        <v>0</v>
      </c>
      <c r="P12" s="247">
        <v>0</v>
      </c>
      <c r="Q12" s="247">
        <v>0</v>
      </c>
      <c r="R12" s="247">
        <v>4</v>
      </c>
      <c r="S12" s="246"/>
      <c r="T12" s="61"/>
    </row>
    <row r="13" spans="1:20" ht="20.25" customHeight="1">
      <c r="A13" s="239" t="s">
        <v>279</v>
      </c>
      <c r="B13" s="239" t="s">
        <v>324</v>
      </c>
      <c r="C13" s="239" t="s">
        <v>342</v>
      </c>
      <c r="D13" s="239" t="s">
        <v>142</v>
      </c>
      <c r="E13" s="239" t="s">
        <v>339</v>
      </c>
      <c r="F13" s="239"/>
      <c r="G13" s="258">
        <v>3</v>
      </c>
      <c r="H13" s="235" t="s">
        <v>343</v>
      </c>
      <c r="I13" s="247">
        <v>1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47">
        <v>0</v>
      </c>
      <c r="P13" s="247">
        <v>0</v>
      </c>
      <c r="Q13" s="247">
        <v>0</v>
      </c>
      <c r="R13" s="247">
        <v>1</v>
      </c>
      <c r="S13" s="246"/>
      <c r="T13" s="61"/>
    </row>
    <row r="14" spans="1:20" ht="18" customHeight="1">
      <c r="A14" s="69"/>
      <c r="B14" s="73"/>
      <c r="C14" s="69"/>
      <c r="E14" s="69"/>
      <c r="F14" s="70"/>
      <c r="G14" s="71"/>
      <c r="H14" s="72"/>
      <c r="I14" s="67"/>
      <c r="J14" s="68"/>
      <c r="K14" s="61"/>
      <c r="L14" s="61"/>
      <c r="M14" s="61"/>
      <c r="N14" s="61"/>
      <c r="O14" s="61"/>
      <c r="P14" s="68"/>
      <c r="Q14" s="68"/>
      <c r="R14" s="68"/>
      <c r="S14" s="61"/>
      <c r="T14" s="61"/>
    </row>
    <row r="15" spans="1:20" ht="18" customHeight="1">
      <c r="A15" s="69"/>
      <c r="B15" s="73"/>
      <c r="C15" s="69"/>
      <c r="E15" s="69"/>
      <c r="F15" s="70"/>
      <c r="G15" s="71"/>
      <c r="H15" s="72"/>
      <c r="I15" s="67"/>
      <c r="J15" s="68"/>
      <c r="K15" s="61"/>
      <c r="L15" s="61"/>
      <c r="M15" s="68"/>
      <c r="N15" s="61"/>
      <c r="O15" s="61"/>
      <c r="P15" s="61"/>
      <c r="Q15" s="61"/>
      <c r="R15" s="61"/>
      <c r="S15" s="61"/>
      <c r="T15" s="61"/>
    </row>
    <row r="16" spans="1:20" ht="18" customHeight="1">
      <c r="A16" s="69"/>
      <c r="B16" s="73"/>
      <c r="C16" s="69"/>
      <c r="E16" s="69"/>
      <c r="F16" s="70"/>
      <c r="G16" s="71"/>
      <c r="H16" s="72"/>
      <c r="I16" s="67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spans="1:20" ht="18" customHeight="1">
      <c r="A17" s="69"/>
      <c r="B17" s="73"/>
      <c r="C17" s="69"/>
      <c r="E17" s="69"/>
      <c r="F17" s="70"/>
      <c r="G17" s="71"/>
      <c r="H17" s="72"/>
      <c r="I17" s="67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</sheetData>
  <sheetProtection formatCells="0" formatColumns="0" formatRows="0"/>
  <mergeCells count="21">
    <mergeCell ref="R4:R6"/>
    <mergeCell ref="S4:S6"/>
    <mergeCell ref="M4:M6"/>
    <mergeCell ref="P4:P6"/>
    <mergeCell ref="O4:O6"/>
    <mergeCell ref="N4:N6"/>
    <mergeCell ref="Q4:Q6"/>
    <mergeCell ref="A4:A6"/>
    <mergeCell ref="E4:E6"/>
    <mergeCell ref="F4:F6"/>
    <mergeCell ref="G4:G6"/>
    <mergeCell ref="B4:C4"/>
    <mergeCell ref="B5:B6"/>
    <mergeCell ref="C5:C6"/>
    <mergeCell ref="D4:D6"/>
    <mergeCell ref="K5:K6"/>
    <mergeCell ref="J4:L4"/>
    <mergeCell ref="J5:J6"/>
    <mergeCell ref="H4:H6"/>
    <mergeCell ref="I4:I6"/>
    <mergeCell ref="L5:L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51" fitToHeight="100" orientation="landscape" verticalDpi="300" r:id="rId1"/>
  <headerFooter alignWithMargins="0">
    <oddFooter xml:space="preserve">第 &amp;P 页,共 &amp;N 页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J14"/>
  <sheetViews>
    <sheetView showGridLines="0" showZeros="0" tabSelected="1" zoomScaleNormal="100" workbookViewId="0"/>
  </sheetViews>
  <sheetFormatPr defaultRowHeight="11.25"/>
  <cols>
    <col min="1" max="1" width="52" customWidth="1"/>
    <col min="2" max="2" width="28.1640625" customWidth="1"/>
    <col min="3" max="10" width="16.6640625" customWidth="1"/>
  </cols>
  <sheetData>
    <row r="1" spans="1:10" ht="11.25" customHeight="1">
      <c r="J1" s="164" t="s">
        <v>257</v>
      </c>
    </row>
    <row r="2" spans="1:10" ht="20.25" customHeight="1">
      <c r="A2" s="44" t="s">
        <v>262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2.75" customHeight="1">
      <c r="J3" s="164" t="s">
        <v>68</v>
      </c>
    </row>
    <row r="4" spans="1:10" ht="18" customHeight="1">
      <c r="A4" s="929" t="s">
        <v>259</v>
      </c>
      <c r="B4" s="930" t="s">
        <v>258</v>
      </c>
      <c r="C4" s="932" t="s">
        <v>263</v>
      </c>
      <c r="D4" s="932" t="s">
        <v>264</v>
      </c>
      <c r="E4" s="931" t="s">
        <v>260</v>
      </c>
      <c r="F4" s="929"/>
      <c r="G4" s="929"/>
      <c r="H4" s="923" t="s">
        <v>142</v>
      </c>
      <c r="I4" s="924"/>
      <c r="J4" s="925"/>
    </row>
    <row r="5" spans="1:10" ht="18" customHeight="1">
      <c r="A5" s="929"/>
      <c r="B5" s="930"/>
      <c r="C5" s="933"/>
      <c r="D5" s="933"/>
      <c r="E5" s="931"/>
      <c r="F5" s="929"/>
      <c r="G5" s="929"/>
      <c r="H5" s="926"/>
      <c r="I5" s="927"/>
      <c r="J5" s="928"/>
    </row>
    <row r="6" spans="1:10" ht="18" customHeight="1">
      <c r="A6" s="929"/>
      <c r="B6" s="930"/>
      <c r="C6" s="934"/>
      <c r="D6" s="934"/>
      <c r="E6" s="204" t="s">
        <v>72</v>
      </c>
      <c r="F6" s="203" t="s">
        <v>19</v>
      </c>
      <c r="G6" s="203" t="s">
        <v>80</v>
      </c>
      <c r="H6" s="205" t="s">
        <v>72</v>
      </c>
      <c r="I6" s="205" t="s">
        <v>19</v>
      </c>
      <c r="J6" s="205" t="s">
        <v>261</v>
      </c>
    </row>
    <row r="7" spans="1:10" ht="18" customHeight="1">
      <c r="A7" s="206" t="s">
        <v>24</v>
      </c>
      <c r="B7" s="158">
        <v>1</v>
      </c>
      <c r="C7" s="201">
        <v>2</v>
      </c>
      <c r="D7" s="201">
        <v>3</v>
      </c>
      <c r="E7" s="201">
        <v>4</v>
      </c>
      <c r="F7" s="201">
        <v>5</v>
      </c>
      <c r="G7" s="201">
        <v>6</v>
      </c>
      <c r="H7" s="201">
        <v>7</v>
      </c>
      <c r="I7" s="201">
        <v>8</v>
      </c>
      <c r="J7" s="201">
        <v>9</v>
      </c>
    </row>
    <row r="8" spans="1:10" s="75" customFormat="1" ht="18" customHeight="1">
      <c r="A8" s="259" t="s">
        <v>258</v>
      </c>
      <c r="B8" s="173">
        <v>30.18</v>
      </c>
      <c r="C8" s="173">
        <v>0</v>
      </c>
      <c r="D8" s="173">
        <v>0</v>
      </c>
      <c r="E8" s="173">
        <v>5</v>
      </c>
      <c r="F8" s="173">
        <v>5</v>
      </c>
      <c r="G8" s="173">
        <v>0</v>
      </c>
      <c r="H8" s="173">
        <v>25.18</v>
      </c>
      <c r="I8" s="173">
        <v>12.18</v>
      </c>
      <c r="J8" s="173">
        <v>13</v>
      </c>
    </row>
    <row r="9" spans="1:10" ht="18" customHeight="1">
      <c r="A9" s="259" t="s">
        <v>273</v>
      </c>
      <c r="B9" s="173">
        <v>30.18</v>
      </c>
      <c r="C9" s="173">
        <v>0</v>
      </c>
      <c r="D9" s="173">
        <v>0</v>
      </c>
      <c r="E9" s="173">
        <v>5</v>
      </c>
      <c r="F9" s="173">
        <v>5</v>
      </c>
      <c r="G9" s="173">
        <v>0</v>
      </c>
      <c r="H9" s="173">
        <v>25.18</v>
      </c>
      <c r="I9" s="173">
        <v>12.18</v>
      </c>
      <c r="J9" s="173">
        <v>13</v>
      </c>
    </row>
    <row r="10" spans="1:10" ht="18" customHeight="1">
      <c r="A10" s="259" t="s">
        <v>274</v>
      </c>
      <c r="B10" s="173">
        <v>24.44</v>
      </c>
      <c r="C10" s="173">
        <v>0</v>
      </c>
      <c r="D10" s="173">
        <v>0</v>
      </c>
      <c r="E10" s="173">
        <v>4</v>
      </c>
      <c r="F10" s="173">
        <v>4</v>
      </c>
      <c r="G10" s="173">
        <v>0</v>
      </c>
      <c r="H10" s="173">
        <v>20.440000000000001</v>
      </c>
      <c r="I10" s="173">
        <v>9.44</v>
      </c>
      <c r="J10" s="173">
        <v>11</v>
      </c>
    </row>
    <row r="11" spans="1:10" ht="18" customHeight="1">
      <c r="A11" s="259" t="s">
        <v>276</v>
      </c>
      <c r="B11" s="173">
        <v>0.2</v>
      </c>
      <c r="C11" s="173">
        <v>0</v>
      </c>
      <c r="D11" s="173">
        <v>0</v>
      </c>
      <c r="E11" s="173">
        <v>0.2</v>
      </c>
      <c r="F11" s="173">
        <v>0.2</v>
      </c>
      <c r="G11" s="173">
        <v>0</v>
      </c>
      <c r="H11" s="173">
        <v>0</v>
      </c>
      <c r="I11" s="173">
        <v>0</v>
      </c>
      <c r="J11" s="173">
        <v>0</v>
      </c>
    </row>
    <row r="12" spans="1:10" ht="18" customHeight="1">
      <c r="A12" s="259" t="s">
        <v>278</v>
      </c>
      <c r="B12" s="173">
        <v>2.8</v>
      </c>
      <c r="C12" s="173">
        <v>0</v>
      </c>
      <c r="D12" s="173">
        <v>0</v>
      </c>
      <c r="E12" s="173">
        <v>0.3</v>
      </c>
      <c r="F12" s="173">
        <v>0.3</v>
      </c>
      <c r="G12" s="173">
        <v>0</v>
      </c>
      <c r="H12" s="173">
        <v>2.5</v>
      </c>
      <c r="I12" s="173">
        <v>0.5</v>
      </c>
      <c r="J12" s="173">
        <v>2</v>
      </c>
    </row>
    <row r="13" spans="1:10" ht="18" customHeight="1">
      <c r="A13" s="259" t="s">
        <v>280</v>
      </c>
      <c r="B13" s="173">
        <v>2.54</v>
      </c>
      <c r="C13" s="173">
        <v>0</v>
      </c>
      <c r="D13" s="173">
        <v>0</v>
      </c>
      <c r="E13" s="173">
        <v>0.3</v>
      </c>
      <c r="F13" s="173">
        <v>0.3</v>
      </c>
      <c r="G13" s="173">
        <v>0</v>
      </c>
      <c r="H13" s="173">
        <v>2.2400000000000002</v>
      </c>
      <c r="I13" s="173">
        <v>2.2400000000000002</v>
      </c>
      <c r="J13" s="173">
        <v>0</v>
      </c>
    </row>
    <row r="14" spans="1:10" ht="18" customHeight="1">
      <c r="A14" s="259" t="s">
        <v>282</v>
      </c>
      <c r="B14" s="173">
        <v>0.2</v>
      </c>
      <c r="C14" s="173">
        <v>0</v>
      </c>
      <c r="D14" s="173">
        <v>0</v>
      </c>
      <c r="E14" s="173">
        <v>0.2</v>
      </c>
      <c r="F14" s="173">
        <v>0.2</v>
      </c>
      <c r="G14" s="173">
        <v>0</v>
      </c>
      <c r="H14" s="173">
        <v>0</v>
      </c>
      <c r="I14" s="173">
        <v>0</v>
      </c>
      <c r="J14" s="173">
        <v>0</v>
      </c>
    </row>
  </sheetData>
  <sheetProtection formatCells="0" formatColumns="0" formatRows="0"/>
  <mergeCells count="6">
    <mergeCell ref="H4:J5"/>
    <mergeCell ref="A4:A6"/>
    <mergeCell ref="B4:B6"/>
    <mergeCell ref="E4:G5"/>
    <mergeCell ref="D4:D6"/>
    <mergeCell ref="C4:C6"/>
  </mergeCells>
  <phoneticPr fontId="0" type="noConversion"/>
  <pageMargins left="0.86614173228346458" right="0.55118110236220474" top="0.98425196850393704" bottom="0.98425196850393704" header="0.51181102362204722" footer="0.51181102362204722"/>
  <pageSetup paperSize="9" scale="75" orientation="landscape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44"/>
  <sheetViews>
    <sheetView showGridLines="0" showZeros="0" workbookViewId="0"/>
  </sheetViews>
  <sheetFormatPr defaultColWidth="9" defaultRowHeight="11.25"/>
  <cols>
    <col min="1" max="2" width="6.83203125" customWidth="1"/>
    <col min="3" max="3" width="7.33203125" customWidth="1"/>
    <col min="4" max="4" width="47.83203125" customWidth="1"/>
    <col min="5" max="5" width="16.33203125" customWidth="1"/>
    <col min="6" max="6" width="13.1640625" customWidth="1"/>
    <col min="7" max="7" width="13" customWidth="1"/>
    <col min="8" max="8" width="13.5" customWidth="1"/>
    <col min="9" max="9" width="11.5" customWidth="1"/>
    <col min="10" max="10" width="11.6640625" customWidth="1"/>
    <col min="11" max="12" width="11.5" customWidth="1"/>
    <col min="13" max="13" width="12.1640625" customWidth="1"/>
    <col min="14" max="15" width="12.5" customWidth="1"/>
    <col min="16" max="16" width="12" customWidth="1"/>
    <col min="17" max="20" width="12.5" customWidth="1"/>
    <col min="21" max="23" width="10.1640625" customWidth="1"/>
    <col min="24" max="24" width="14" customWidth="1"/>
    <col min="25" max="25" width="12.33203125" customWidth="1"/>
    <col min="26" max="26" width="12" customWidth="1"/>
    <col min="27" max="31" width="11.1640625" customWidth="1"/>
  </cols>
  <sheetData>
    <row r="1" spans="1:33" ht="18" customHeight="1">
      <c r="A1" s="41"/>
      <c r="B1" s="41"/>
      <c r="C1" s="42"/>
      <c r="D1" s="2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 t="s">
        <v>189</v>
      </c>
      <c r="AF1" s="28"/>
      <c r="AG1" s="23"/>
    </row>
    <row r="2" spans="1:33" ht="18" customHeight="1">
      <c r="A2" s="44" t="s">
        <v>200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18"/>
      <c r="AG2" s="18"/>
    </row>
    <row r="3" spans="1:33" ht="18" customHeight="1">
      <c r="A3" s="1"/>
      <c r="B3" s="1"/>
      <c r="C3" s="39"/>
      <c r="D3" s="15"/>
      <c r="E3" s="45"/>
      <c r="F3" s="43"/>
      <c r="G3" s="43"/>
      <c r="H3" s="43"/>
      <c r="I3" s="43"/>
      <c r="J3" s="43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3" t="s">
        <v>68</v>
      </c>
      <c r="AF3" s="15"/>
      <c r="AG3" s="23"/>
    </row>
    <row r="4" spans="1:33" ht="20.25" customHeight="1">
      <c r="A4" s="110" t="s">
        <v>15</v>
      </c>
      <c r="B4" s="111"/>
      <c r="C4" s="112"/>
      <c r="D4" s="880" t="s">
        <v>63</v>
      </c>
      <c r="E4" s="867" t="s">
        <v>23</v>
      </c>
      <c r="F4" s="110" t="s">
        <v>119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0" t="s">
        <v>217</v>
      </c>
      <c r="Y4" s="111"/>
      <c r="Z4" s="111"/>
      <c r="AA4" s="112"/>
      <c r="AB4" s="938" t="s">
        <v>215</v>
      </c>
      <c r="AC4" s="935" t="s">
        <v>216</v>
      </c>
      <c r="AD4" s="880" t="s">
        <v>60</v>
      </c>
      <c r="AE4" s="884" t="s">
        <v>13</v>
      </c>
      <c r="AF4" s="28"/>
      <c r="AG4" s="28"/>
    </row>
    <row r="5" spans="1:33" ht="20.25" customHeight="1">
      <c r="A5" s="878" t="s">
        <v>55</v>
      </c>
      <c r="B5" s="885" t="s">
        <v>99</v>
      </c>
      <c r="C5" s="871" t="s">
        <v>95</v>
      </c>
      <c r="D5" s="854"/>
      <c r="E5" s="864"/>
      <c r="F5" s="882" t="s">
        <v>94</v>
      </c>
      <c r="G5" s="110" t="s">
        <v>67</v>
      </c>
      <c r="H5" s="111"/>
      <c r="I5" s="110" t="s">
        <v>130</v>
      </c>
      <c r="J5" s="111"/>
      <c r="K5" s="111"/>
      <c r="L5" s="110" t="s">
        <v>148</v>
      </c>
      <c r="M5" s="111"/>
      <c r="N5" s="111"/>
      <c r="O5" s="140" t="s">
        <v>115</v>
      </c>
      <c r="P5" s="140"/>
      <c r="Q5" s="141"/>
      <c r="R5" s="141" t="s">
        <v>154</v>
      </c>
      <c r="S5" s="141"/>
      <c r="T5" s="140"/>
      <c r="U5" s="111" t="s">
        <v>59</v>
      </c>
      <c r="V5" s="111"/>
      <c r="W5" s="112"/>
      <c r="X5" s="881" t="s">
        <v>129</v>
      </c>
      <c r="Y5" s="887" t="s">
        <v>84</v>
      </c>
      <c r="Z5" s="887" t="s">
        <v>27</v>
      </c>
      <c r="AA5" s="887" t="s">
        <v>85</v>
      </c>
      <c r="AB5" s="936"/>
      <c r="AC5" s="936"/>
      <c r="AD5" s="863"/>
      <c r="AE5" s="884"/>
      <c r="AF5" s="28"/>
      <c r="AG5" s="28"/>
    </row>
    <row r="6" spans="1:33" ht="29.25" customHeight="1">
      <c r="A6" s="879"/>
      <c r="B6" s="886"/>
      <c r="C6" s="876"/>
      <c r="D6" s="854"/>
      <c r="E6" s="864"/>
      <c r="F6" s="883"/>
      <c r="G6" s="118" t="s">
        <v>123</v>
      </c>
      <c r="H6" s="119" t="s">
        <v>111</v>
      </c>
      <c r="I6" s="119" t="s">
        <v>129</v>
      </c>
      <c r="J6" s="119" t="s">
        <v>123</v>
      </c>
      <c r="K6" s="119" t="s">
        <v>111</v>
      </c>
      <c r="L6" s="119" t="s">
        <v>129</v>
      </c>
      <c r="M6" s="119" t="s">
        <v>123</v>
      </c>
      <c r="N6" s="119" t="s">
        <v>111</v>
      </c>
      <c r="O6" s="119" t="s">
        <v>72</v>
      </c>
      <c r="P6" s="119" t="s">
        <v>125</v>
      </c>
      <c r="Q6" s="120" t="s">
        <v>111</v>
      </c>
      <c r="R6" s="118" t="s">
        <v>129</v>
      </c>
      <c r="S6" s="119" t="s">
        <v>123</v>
      </c>
      <c r="T6" s="142" t="s">
        <v>111</v>
      </c>
      <c r="U6" s="142" t="s">
        <v>129</v>
      </c>
      <c r="V6" s="119" t="s">
        <v>123</v>
      </c>
      <c r="W6" s="119" t="s">
        <v>111</v>
      </c>
      <c r="X6" s="867"/>
      <c r="Y6" s="867"/>
      <c r="Z6" s="867"/>
      <c r="AA6" s="867"/>
      <c r="AB6" s="937"/>
      <c r="AC6" s="937"/>
      <c r="AD6" s="863"/>
      <c r="AE6" s="884"/>
      <c r="AF6" s="28"/>
      <c r="AG6" s="28"/>
    </row>
    <row r="7" spans="1:33" ht="20.25" customHeight="1">
      <c r="A7" s="121" t="s">
        <v>24</v>
      </c>
      <c r="B7" s="121" t="s">
        <v>24</v>
      </c>
      <c r="C7" s="121" t="s">
        <v>24</v>
      </c>
      <c r="D7" s="121" t="s">
        <v>24</v>
      </c>
      <c r="E7" s="122">
        <v>1</v>
      </c>
      <c r="F7" s="122">
        <f t="shared" ref="F7:AE7" si="0">E7+1</f>
        <v>2</v>
      </c>
      <c r="G7" s="95">
        <f t="shared" si="0"/>
        <v>3</v>
      </c>
      <c r="H7" s="95">
        <f t="shared" si="0"/>
        <v>4</v>
      </c>
      <c r="I7" s="95">
        <f t="shared" si="0"/>
        <v>5</v>
      </c>
      <c r="J7" s="95">
        <f t="shared" si="0"/>
        <v>6</v>
      </c>
      <c r="K7" s="95">
        <f t="shared" si="0"/>
        <v>7</v>
      </c>
      <c r="L7" s="95">
        <f t="shared" si="0"/>
        <v>8</v>
      </c>
      <c r="M7" s="95">
        <f t="shared" si="0"/>
        <v>9</v>
      </c>
      <c r="N7" s="95">
        <f t="shared" si="0"/>
        <v>10</v>
      </c>
      <c r="O7" s="95">
        <f>N7+1</f>
        <v>11</v>
      </c>
      <c r="P7" s="95">
        <f t="shared" si="0"/>
        <v>12</v>
      </c>
      <c r="Q7" s="95">
        <f>P7+1</f>
        <v>13</v>
      </c>
      <c r="R7" s="95">
        <f>Q7+1</f>
        <v>14</v>
      </c>
      <c r="S7" s="95">
        <f>R7+1</f>
        <v>15</v>
      </c>
      <c r="T7" s="95">
        <f>S7+1</f>
        <v>16</v>
      </c>
      <c r="U7" s="95">
        <f>Q7+1</f>
        <v>14</v>
      </c>
      <c r="V7" s="95">
        <f t="shared" si="0"/>
        <v>15</v>
      </c>
      <c r="W7" s="95">
        <f t="shared" si="0"/>
        <v>16</v>
      </c>
      <c r="X7" s="95">
        <f t="shared" si="0"/>
        <v>17</v>
      </c>
      <c r="Y7" s="95">
        <f t="shared" si="0"/>
        <v>18</v>
      </c>
      <c r="Z7" s="95">
        <f t="shared" si="0"/>
        <v>19</v>
      </c>
      <c r="AA7" s="95">
        <f t="shared" si="0"/>
        <v>20</v>
      </c>
      <c r="AB7" s="95">
        <f t="shared" si="0"/>
        <v>21</v>
      </c>
      <c r="AC7" s="95">
        <f t="shared" si="0"/>
        <v>22</v>
      </c>
      <c r="AD7" s="95">
        <f t="shared" si="0"/>
        <v>23</v>
      </c>
      <c r="AE7" s="95">
        <f t="shared" si="0"/>
        <v>24</v>
      </c>
      <c r="AF7" s="28"/>
      <c r="AG7" s="46"/>
    </row>
    <row r="8" spans="1:33" s="83" customFormat="1" ht="18" customHeight="1">
      <c r="A8" s="208"/>
      <c r="B8" s="235"/>
      <c r="C8" s="235"/>
      <c r="D8" s="239" t="s">
        <v>258</v>
      </c>
      <c r="E8" s="220">
        <v>1271.79</v>
      </c>
      <c r="F8" s="249">
        <v>824.56</v>
      </c>
      <c r="G8" s="237">
        <v>824.56</v>
      </c>
      <c r="H8" s="220">
        <v>0</v>
      </c>
      <c r="I8" s="249">
        <v>458.08</v>
      </c>
      <c r="J8" s="237">
        <v>458.08</v>
      </c>
      <c r="K8" s="238">
        <v>0</v>
      </c>
      <c r="L8" s="220">
        <v>44.35</v>
      </c>
      <c r="M8" s="237">
        <v>44.35</v>
      </c>
      <c r="N8" s="238">
        <v>0</v>
      </c>
      <c r="O8" s="220">
        <v>231.76</v>
      </c>
      <c r="P8" s="237">
        <v>231.76</v>
      </c>
      <c r="Q8" s="220">
        <v>0</v>
      </c>
      <c r="R8" s="260">
        <v>52.2</v>
      </c>
      <c r="S8" s="260">
        <v>52.2</v>
      </c>
      <c r="T8" s="261">
        <v>0</v>
      </c>
      <c r="U8" s="237">
        <v>38.17</v>
      </c>
      <c r="V8" s="238">
        <v>38.17</v>
      </c>
      <c r="W8" s="238">
        <v>0</v>
      </c>
      <c r="X8" s="238">
        <v>145.91</v>
      </c>
      <c r="Y8" s="238">
        <v>138.51</v>
      </c>
      <c r="Z8" s="238">
        <v>4.3499999999999996</v>
      </c>
      <c r="AA8" s="238">
        <v>3.05</v>
      </c>
      <c r="AB8" s="262">
        <v>180.62</v>
      </c>
      <c r="AC8" s="262">
        <v>0</v>
      </c>
      <c r="AD8" s="238">
        <v>94.72</v>
      </c>
      <c r="AE8" s="220">
        <v>25.98</v>
      </c>
      <c r="AF8" s="79"/>
      <c r="AG8" s="79"/>
    </row>
    <row r="9" spans="1:33" ht="18" customHeight="1">
      <c r="A9" s="208"/>
      <c r="B9" s="235"/>
      <c r="C9" s="235"/>
      <c r="D9" s="239" t="s">
        <v>273</v>
      </c>
      <c r="E9" s="220">
        <v>1271.79</v>
      </c>
      <c r="F9" s="249">
        <v>824.56</v>
      </c>
      <c r="G9" s="237">
        <v>824.56</v>
      </c>
      <c r="H9" s="220">
        <v>0</v>
      </c>
      <c r="I9" s="249">
        <v>458.08</v>
      </c>
      <c r="J9" s="237">
        <v>458.08</v>
      </c>
      <c r="K9" s="238">
        <v>0</v>
      </c>
      <c r="L9" s="220">
        <v>44.35</v>
      </c>
      <c r="M9" s="237">
        <v>44.35</v>
      </c>
      <c r="N9" s="238">
        <v>0</v>
      </c>
      <c r="O9" s="220">
        <v>231.76</v>
      </c>
      <c r="P9" s="237">
        <v>231.76</v>
      </c>
      <c r="Q9" s="220">
        <v>0</v>
      </c>
      <c r="R9" s="260">
        <v>52.2</v>
      </c>
      <c r="S9" s="260">
        <v>52.2</v>
      </c>
      <c r="T9" s="261">
        <v>0</v>
      </c>
      <c r="U9" s="237">
        <v>38.17</v>
      </c>
      <c r="V9" s="238">
        <v>38.17</v>
      </c>
      <c r="W9" s="238">
        <v>0</v>
      </c>
      <c r="X9" s="238">
        <v>145.91</v>
      </c>
      <c r="Y9" s="238">
        <v>138.51</v>
      </c>
      <c r="Z9" s="238">
        <v>4.3499999999999996</v>
      </c>
      <c r="AA9" s="238">
        <v>3.05</v>
      </c>
      <c r="AB9" s="262">
        <v>180.62</v>
      </c>
      <c r="AC9" s="262">
        <v>0</v>
      </c>
      <c r="AD9" s="238">
        <v>94.72</v>
      </c>
      <c r="AE9" s="220">
        <v>25.98</v>
      </c>
      <c r="AF9" s="1"/>
    </row>
    <row r="10" spans="1:33" ht="18" customHeight="1">
      <c r="A10" s="208"/>
      <c r="B10" s="235"/>
      <c r="C10" s="235"/>
      <c r="D10" s="239" t="s">
        <v>274</v>
      </c>
      <c r="E10" s="220">
        <v>737.5</v>
      </c>
      <c r="F10" s="249">
        <v>534.71</v>
      </c>
      <c r="G10" s="237">
        <v>534.71</v>
      </c>
      <c r="H10" s="220">
        <v>0</v>
      </c>
      <c r="I10" s="249">
        <v>272.18</v>
      </c>
      <c r="J10" s="237">
        <v>272.18</v>
      </c>
      <c r="K10" s="238">
        <v>0</v>
      </c>
      <c r="L10" s="220">
        <v>24.89</v>
      </c>
      <c r="M10" s="237">
        <v>24.89</v>
      </c>
      <c r="N10" s="238">
        <v>0</v>
      </c>
      <c r="O10" s="220">
        <v>183.8</v>
      </c>
      <c r="P10" s="237">
        <v>183.8</v>
      </c>
      <c r="Q10" s="220">
        <v>0</v>
      </c>
      <c r="R10" s="260">
        <v>31.16</v>
      </c>
      <c r="S10" s="260">
        <v>31.16</v>
      </c>
      <c r="T10" s="261">
        <v>0</v>
      </c>
      <c r="U10" s="237">
        <v>22.68</v>
      </c>
      <c r="V10" s="238">
        <v>22.68</v>
      </c>
      <c r="W10" s="238">
        <v>0</v>
      </c>
      <c r="X10" s="238">
        <v>82.89</v>
      </c>
      <c r="Y10" s="238">
        <v>80.319999999999993</v>
      </c>
      <c r="Z10" s="238">
        <v>2.57</v>
      </c>
      <c r="AA10" s="238">
        <v>0</v>
      </c>
      <c r="AB10" s="262">
        <v>104.84</v>
      </c>
      <c r="AC10" s="262">
        <v>0</v>
      </c>
      <c r="AD10" s="238">
        <v>0</v>
      </c>
      <c r="AE10" s="220">
        <v>15.06</v>
      </c>
      <c r="AF10" s="28"/>
      <c r="AG10" s="28"/>
    </row>
    <row r="11" spans="1:33" ht="18" customHeight="1">
      <c r="A11" s="208" t="s">
        <v>284</v>
      </c>
      <c r="B11" s="235"/>
      <c r="C11" s="235"/>
      <c r="D11" s="239" t="s">
        <v>285</v>
      </c>
      <c r="E11" s="220">
        <v>104.84</v>
      </c>
      <c r="F11" s="249">
        <v>0</v>
      </c>
      <c r="G11" s="237">
        <v>0</v>
      </c>
      <c r="H11" s="220">
        <v>0</v>
      </c>
      <c r="I11" s="249">
        <v>0</v>
      </c>
      <c r="J11" s="237">
        <v>0</v>
      </c>
      <c r="K11" s="238">
        <v>0</v>
      </c>
      <c r="L11" s="220">
        <v>0</v>
      </c>
      <c r="M11" s="237">
        <v>0</v>
      </c>
      <c r="N11" s="238">
        <v>0</v>
      </c>
      <c r="O11" s="220">
        <v>0</v>
      </c>
      <c r="P11" s="237">
        <v>0</v>
      </c>
      <c r="Q11" s="220">
        <v>0</v>
      </c>
      <c r="R11" s="260">
        <v>0</v>
      </c>
      <c r="S11" s="260">
        <v>0</v>
      </c>
      <c r="T11" s="261">
        <v>0</v>
      </c>
      <c r="U11" s="237">
        <v>0</v>
      </c>
      <c r="V11" s="238">
        <v>0</v>
      </c>
      <c r="W11" s="238">
        <v>0</v>
      </c>
      <c r="X11" s="238">
        <v>0</v>
      </c>
      <c r="Y11" s="238">
        <v>0</v>
      </c>
      <c r="Z11" s="238">
        <v>0</v>
      </c>
      <c r="AA11" s="238">
        <v>0</v>
      </c>
      <c r="AB11" s="262">
        <v>104.84</v>
      </c>
      <c r="AC11" s="262">
        <v>0</v>
      </c>
      <c r="AD11" s="238">
        <v>0</v>
      </c>
      <c r="AE11" s="220">
        <v>0</v>
      </c>
      <c r="AF11" s="28"/>
      <c r="AG11" s="28"/>
    </row>
    <row r="12" spans="1:33" ht="18" customHeight="1">
      <c r="A12" s="208"/>
      <c r="B12" s="235" t="s">
        <v>286</v>
      </c>
      <c r="C12" s="235"/>
      <c r="D12" s="239" t="s">
        <v>287</v>
      </c>
      <c r="E12" s="220">
        <v>104.84</v>
      </c>
      <c r="F12" s="249">
        <v>0</v>
      </c>
      <c r="G12" s="237">
        <v>0</v>
      </c>
      <c r="H12" s="220">
        <v>0</v>
      </c>
      <c r="I12" s="249">
        <v>0</v>
      </c>
      <c r="J12" s="237">
        <v>0</v>
      </c>
      <c r="K12" s="238">
        <v>0</v>
      </c>
      <c r="L12" s="220">
        <v>0</v>
      </c>
      <c r="M12" s="237">
        <v>0</v>
      </c>
      <c r="N12" s="238">
        <v>0</v>
      </c>
      <c r="O12" s="220">
        <v>0</v>
      </c>
      <c r="P12" s="237">
        <v>0</v>
      </c>
      <c r="Q12" s="220">
        <v>0</v>
      </c>
      <c r="R12" s="260">
        <v>0</v>
      </c>
      <c r="S12" s="260">
        <v>0</v>
      </c>
      <c r="T12" s="261">
        <v>0</v>
      </c>
      <c r="U12" s="237">
        <v>0</v>
      </c>
      <c r="V12" s="238">
        <v>0</v>
      </c>
      <c r="W12" s="238">
        <v>0</v>
      </c>
      <c r="X12" s="238">
        <v>0</v>
      </c>
      <c r="Y12" s="238">
        <v>0</v>
      </c>
      <c r="Z12" s="238">
        <v>0</v>
      </c>
      <c r="AA12" s="238">
        <v>0</v>
      </c>
      <c r="AB12" s="262">
        <v>104.84</v>
      </c>
      <c r="AC12" s="262">
        <v>0</v>
      </c>
      <c r="AD12" s="238">
        <v>0</v>
      </c>
      <c r="AE12" s="220">
        <v>0</v>
      </c>
      <c r="AF12" s="28"/>
      <c r="AG12" s="28"/>
    </row>
    <row r="13" spans="1:33" ht="18" customHeight="1">
      <c r="A13" s="208" t="s">
        <v>288</v>
      </c>
      <c r="B13" s="235" t="s">
        <v>289</v>
      </c>
      <c r="C13" s="235" t="s">
        <v>286</v>
      </c>
      <c r="D13" s="239" t="s">
        <v>292</v>
      </c>
      <c r="E13" s="220">
        <v>104.84</v>
      </c>
      <c r="F13" s="249">
        <v>0</v>
      </c>
      <c r="G13" s="237">
        <v>0</v>
      </c>
      <c r="H13" s="220">
        <v>0</v>
      </c>
      <c r="I13" s="249">
        <v>0</v>
      </c>
      <c r="J13" s="237">
        <v>0</v>
      </c>
      <c r="K13" s="238">
        <v>0</v>
      </c>
      <c r="L13" s="220">
        <v>0</v>
      </c>
      <c r="M13" s="237">
        <v>0</v>
      </c>
      <c r="N13" s="238">
        <v>0</v>
      </c>
      <c r="O13" s="220">
        <v>0</v>
      </c>
      <c r="P13" s="237">
        <v>0</v>
      </c>
      <c r="Q13" s="220">
        <v>0</v>
      </c>
      <c r="R13" s="260">
        <v>0</v>
      </c>
      <c r="S13" s="260">
        <v>0</v>
      </c>
      <c r="T13" s="261">
        <v>0</v>
      </c>
      <c r="U13" s="237">
        <v>0</v>
      </c>
      <c r="V13" s="238">
        <v>0</v>
      </c>
      <c r="W13" s="238">
        <v>0</v>
      </c>
      <c r="X13" s="238">
        <v>0</v>
      </c>
      <c r="Y13" s="238">
        <v>0</v>
      </c>
      <c r="Z13" s="238">
        <v>0</v>
      </c>
      <c r="AA13" s="238">
        <v>0</v>
      </c>
      <c r="AB13" s="262">
        <v>104.84</v>
      </c>
      <c r="AC13" s="262">
        <v>0</v>
      </c>
      <c r="AD13" s="238">
        <v>0</v>
      </c>
      <c r="AE13" s="220">
        <v>0</v>
      </c>
      <c r="AF13" s="28"/>
      <c r="AG13" s="28"/>
    </row>
    <row r="14" spans="1:33" ht="18" customHeight="1">
      <c r="A14" s="208" t="s">
        <v>293</v>
      </c>
      <c r="B14" s="235"/>
      <c r="C14" s="235"/>
      <c r="D14" s="239" t="s">
        <v>294</v>
      </c>
      <c r="E14" s="220">
        <v>632.66</v>
      </c>
      <c r="F14" s="249">
        <v>534.71</v>
      </c>
      <c r="G14" s="237">
        <v>534.71</v>
      </c>
      <c r="H14" s="220">
        <v>0</v>
      </c>
      <c r="I14" s="249">
        <v>272.18</v>
      </c>
      <c r="J14" s="237">
        <v>272.18</v>
      </c>
      <c r="K14" s="238">
        <v>0</v>
      </c>
      <c r="L14" s="220">
        <v>24.89</v>
      </c>
      <c r="M14" s="237">
        <v>24.89</v>
      </c>
      <c r="N14" s="238">
        <v>0</v>
      </c>
      <c r="O14" s="220">
        <v>183.8</v>
      </c>
      <c r="P14" s="237">
        <v>183.8</v>
      </c>
      <c r="Q14" s="220">
        <v>0</v>
      </c>
      <c r="R14" s="260">
        <v>31.16</v>
      </c>
      <c r="S14" s="260">
        <v>31.16</v>
      </c>
      <c r="T14" s="261">
        <v>0</v>
      </c>
      <c r="U14" s="237">
        <v>22.68</v>
      </c>
      <c r="V14" s="238">
        <v>22.68</v>
      </c>
      <c r="W14" s="238">
        <v>0</v>
      </c>
      <c r="X14" s="238">
        <v>82.89</v>
      </c>
      <c r="Y14" s="238">
        <v>80.319999999999993</v>
      </c>
      <c r="Z14" s="238">
        <v>2.57</v>
      </c>
      <c r="AA14" s="238">
        <v>0</v>
      </c>
      <c r="AB14" s="262">
        <v>0</v>
      </c>
      <c r="AC14" s="262">
        <v>0</v>
      </c>
      <c r="AD14" s="238">
        <v>0</v>
      </c>
      <c r="AE14" s="220">
        <v>15.06</v>
      </c>
      <c r="AF14" s="28"/>
      <c r="AG14" s="28"/>
    </row>
    <row r="15" spans="1:33" ht="18" customHeight="1">
      <c r="A15" s="208"/>
      <c r="B15" s="235" t="s">
        <v>286</v>
      </c>
      <c r="C15" s="235"/>
      <c r="D15" s="239" t="s">
        <v>295</v>
      </c>
      <c r="E15" s="220">
        <v>632.66</v>
      </c>
      <c r="F15" s="249">
        <v>534.71</v>
      </c>
      <c r="G15" s="237">
        <v>534.71</v>
      </c>
      <c r="H15" s="220">
        <v>0</v>
      </c>
      <c r="I15" s="249">
        <v>272.18</v>
      </c>
      <c r="J15" s="237">
        <v>272.18</v>
      </c>
      <c r="K15" s="238">
        <v>0</v>
      </c>
      <c r="L15" s="220">
        <v>24.89</v>
      </c>
      <c r="M15" s="237">
        <v>24.89</v>
      </c>
      <c r="N15" s="238">
        <v>0</v>
      </c>
      <c r="O15" s="220">
        <v>183.8</v>
      </c>
      <c r="P15" s="237">
        <v>183.8</v>
      </c>
      <c r="Q15" s="220">
        <v>0</v>
      </c>
      <c r="R15" s="260">
        <v>31.16</v>
      </c>
      <c r="S15" s="260">
        <v>31.16</v>
      </c>
      <c r="T15" s="261">
        <v>0</v>
      </c>
      <c r="U15" s="237">
        <v>22.68</v>
      </c>
      <c r="V15" s="238">
        <v>22.68</v>
      </c>
      <c r="W15" s="238">
        <v>0</v>
      </c>
      <c r="X15" s="238">
        <v>82.89</v>
      </c>
      <c r="Y15" s="238">
        <v>80.319999999999993</v>
      </c>
      <c r="Z15" s="238">
        <v>2.57</v>
      </c>
      <c r="AA15" s="238">
        <v>0</v>
      </c>
      <c r="AB15" s="262">
        <v>0</v>
      </c>
      <c r="AC15" s="262">
        <v>0</v>
      </c>
      <c r="AD15" s="238">
        <v>0</v>
      </c>
      <c r="AE15" s="220">
        <v>15.06</v>
      </c>
      <c r="AF15" s="28"/>
      <c r="AG15" s="28"/>
    </row>
    <row r="16" spans="1:33" ht="18" customHeight="1">
      <c r="A16" s="208" t="s">
        <v>296</v>
      </c>
      <c r="B16" s="235" t="s">
        <v>289</v>
      </c>
      <c r="C16" s="235" t="s">
        <v>297</v>
      </c>
      <c r="D16" s="239" t="s">
        <v>298</v>
      </c>
      <c r="E16" s="220">
        <v>632.66</v>
      </c>
      <c r="F16" s="249">
        <v>534.71</v>
      </c>
      <c r="G16" s="237">
        <v>534.71</v>
      </c>
      <c r="H16" s="220">
        <v>0</v>
      </c>
      <c r="I16" s="249">
        <v>272.18</v>
      </c>
      <c r="J16" s="237">
        <v>272.18</v>
      </c>
      <c r="K16" s="238">
        <v>0</v>
      </c>
      <c r="L16" s="220">
        <v>24.89</v>
      </c>
      <c r="M16" s="237">
        <v>24.89</v>
      </c>
      <c r="N16" s="238">
        <v>0</v>
      </c>
      <c r="O16" s="220">
        <v>183.8</v>
      </c>
      <c r="P16" s="237">
        <v>183.8</v>
      </c>
      <c r="Q16" s="220">
        <v>0</v>
      </c>
      <c r="R16" s="260">
        <v>31.16</v>
      </c>
      <c r="S16" s="260">
        <v>31.16</v>
      </c>
      <c r="T16" s="261">
        <v>0</v>
      </c>
      <c r="U16" s="237">
        <v>22.68</v>
      </c>
      <c r="V16" s="238">
        <v>22.68</v>
      </c>
      <c r="W16" s="238">
        <v>0</v>
      </c>
      <c r="X16" s="238">
        <v>82.89</v>
      </c>
      <c r="Y16" s="238">
        <v>80.319999999999993</v>
      </c>
      <c r="Z16" s="238">
        <v>2.57</v>
      </c>
      <c r="AA16" s="238">
        <v>0</v>
      </c>
      <c r="AB16" s="262">
        <v>0</v>
      </c>
      <c r="AC16" s="262">
        <v>0</v>
      </c>
      <c r="AD16" s="238">
        <v>0</v>
      </c>
      <c r="AE16" s="220">
        <v>15.06</v>
      </c>
      <c r="AF16" s="28"/>
      <c r="AG16" s="28"/>
    </row>
    <row r="17" spans="1:33" ht="18" customHeight="1">
      <c r="A17" s="208"/>
      <c r="B17" s="235"/>
      <c r="C17" s="235"/>
      <c r="D17" s="239" t="s">
        <v>276</v>
      </c>
      <c r="E17" s="220">
        <v>151.08000000000001</v>
      </c>
      <c r="F17" s="249">
        <v>70.27</v>
      </c>
      <c r="G17" s="237">
        <v>70.27</v>
      </c>
      <c r="H17" s="220">
        <v>0</v>
      </c>
      <c r="I17" s="249">
        <v>55.03</v>
      </c>
      <c r="J17" s="237">
        <v>55.03</v>
      </c>
      <c r="K17" s="238">
        <v>0</v>
      </c>
      <c r="L17" s="220">
        <v>5.28</v>
      </c>
      <c r="M17" s="237">
        <v>5.28</v>
      </c>
      <c r="N17" s="238">
        <v>0</v>
      </c>
      <c r="O17" s="220">
        <v>0</v>
      </c>
      <c r="P17" s="237">
        <v>0</v>
      </c>
      <c r="Q17" s="220">
        <v>0</v>
      </c>
      <c r="R17" s="260">
        <v>5.37</v>
      </c>
      <c r="S17" s="260">
        <v>5.37</v>
      </c>
      <c r="T17" s="261">
        <v>0</v>
      </c>
      <c r="U17" s="237">
        <v>4.59</v>
      </c>
      <c r="V17" s="238">
        <v>4.59</v>
      </c>
      <c r="W17" s="238">
        <v>0</v>
      </c>
      <c r="X17" s="238">
        <v>18.21</v>
      </c>
      <c r="Y17" s="238">
        <v>16.399999999999999</v>
      </c>
      <c r="Z17" s="238">
        <v>0.52</v>
      </c>
      <c r="AA17" s="238">
        <v>1.29</v>
      </c>
      <c r="AB17" s="262">
        <v>21.4</v>
      </c>
      <c r="AC17" s="262">
        <v>0</v>
      </c>
      <c r="AD17" s="238">
        <v>38.119999999999997</v>
      </c>
      <c r="AE17" s="220">
        <v>3.08</v>
      </c>
      <c r="AF17" s="28"/>
      <c r="AG17" s="28"/>
    </row>
    <row r="18" spans="1:33" ht="18" customHeight="1">
      <c r="A18" s="208" t="s">
        <v>284</v>
      </c>
      <c r="B18" s="235"/>
      <c r="C18" s="235"/>
      <c r="D18" s="239" t="s">
        <v>285</v>
      </c>
      <c r="E18" s="220">
        <v>21.4</v>
      </c>
      <c r="F18" s="249">
        <v>0</v>
      </c>
      <c r="G18" s="237">
        <v>0</v>
      </c>
      <c r="H18" s="220">
        <v>0</v>
      </c>
      <c r="I18" s="249">
        <v>0</v>
      </c>
      <c r="J18" s="237">
        <v>0</v>
      </c>
      <c r="K18" s="238">
        <v>0</v>
      </c>
      <c r="L18" s="220">
        <v>0</v>
      </c>
      <c r="M18" s="237">
        <v>0</v>
      </c>
      <c r="N18" s="238">
        <v>0</v>
      </c>
      <c r="O18" s="220">
        <v>0</v>
      </c>
      <c r="P18" s="237">
        <v>0</v>
      </c>
      <c r="Q18" s="220">
        <v>0</v>
      </c>
      <c r="R18" s="260">
        <v>0</v>
      </c>
      <c r="S18" s="260">
        <v>0</v>
      </c>
      <c r="T18" s="261">
        <v>0</v>
      </c>
      <c r="U18" s="237">
        <v>0</v>
      </c>
      <c r="V18" s="238">
        <v>0</v>
      </c>
      <c r="W18" s="238">
        <v>0</v>
      </c>
      <c r="X18" s="238">
        <v>0</v>
      </c>
      <c r="Y18" s="238">
        <v>0</v>
      </c>
      <c r="Z18" s="238">
        <v>0</v>
      </c>
      <c r="AA18" s="238">
        <v>0</v>
      </c>
      <c r="AB18" s="262">
        <v>21.4</v>
      </c>
      <c r="AC18" s="262">
        <v>0</v>
      </c>
      <c r="AD18" s="238">
        <v>0</v>
      </c>
      <c r="AE18" s="220">
        <v>0</v>
      </c>
      <c r="AF18" s="28"/>
      <c r="AG18" s="28"/>
    </row>
    <row r="19" spans="1:33" ht="18" customHeight="1">
      <c r="A19" s="208"/>
      <c r="B19" s="235" t="s">
        <v>286</v>
      </c>
      <c r="C19" s="235"/>
      <c r="D19" s="239" t="s">
        <v>287</v>
      </c>
      <c r="E19" s="220">
        <v>21.4</v>
      </c>
      <c r="F19" s="249">
        <v>0</v>
      </c>
      <c r="G19" s="237">
        <v>0</v>
      </c>
      <c r="H19" s="220">
        <v>0</v>
      </c>
      <c r="I19" s="249">
        <v>0</v>
      </c>
      <c r="J19" s="237">
        <v>0</v>
      </c>
      <c r="K19" s="238">
        <v>0</v>
      </c>
      <c r="L19" s="220">
        <v>0</v>
      </c>
      <c r="M19" s="237">
        <v>0</v>
      </c>
      <c r="N19" s="238">
        <v>0</v>
      </c>
      <c r="O19" s="220">
        <v>0</v>
      </c>
      <c r="P19" s="237">
        <v>0</v>
      </c>
      <c r="Q19" s="220">
        <v>0</v>
      </c>
      <c r="R19" s="260">
        <v>0</v>
      </c>
      <c r="S19" s="260">
        <v>0</v>
      </c>
      <c r="T19" s="261">
        <v>0</v>
      </c>
      <c r="U19" s="237">
        <v>0</v>
      </c>
      <c r="V19" s="238">
        <v>0</v>
      </c>
      <c r="W19" s="238">
        <v>0</v>
      </c>
      <c r="X19" s="238">
        <v>0</v>
      </c>
      <c r="Y19" s="238">
        <v>0</v>
      </c>
      <c r="Z19" s="238">
        <v>0</v>
      </c>
      <c r="AA19" s="238">
        <v>0</v>
      </c>
      <c r="AB19" s="262">
        <v>21.4</v>
      </c>
      <c r="AC19" s="262">
        <v>0</v>
      </c>
      <c r="AD19" s="238">
        <v>0</v>
      </c>
      <c r="AE19" s="220">
        <v>0</v>
      </c>
      <c r="AF19" s="28"/>
      <c r="AG19" s="28"/>
    </row>
    <row r="20" spans="1:33" ht="18" customHeight="1">
      <c r="A20" s="208" t="s">
        <v>288</v>
      </c>
      <c r="B20" s="235" t="s">
        <v>289</v>
      </c>
      <c r="C20" s="235" t="s">
        <v>286</v>
      </c>
      <c r="D20" s="239" t="s">
        <v>292</v>
      </c>
      <c r="E20" s="220">
        <v>21.4</v>
      </c>
      <c r="F20" s="249">
        <v>0</v>
      </c>
      <c r="G20" s="237">
        <v>0</v>
      </c>
      <c r="H20" s="220">
        <v>0</v>
      </c>
      <c r="I20" s="249">
        <v>0</v>
      </c>
      <c r="J20" s="237">
        <v>0</v>
      </c>
      <c r="K20" s="238">
        <v>0</v>
      </c>
      <c r="L20" s="220">
        <v>0</v>
      </c>
      <c r="M20" s="237">
        <v>0</v>
      </c>
      <c r="N20" s="238">
        <v>0</v>
      </c>
      <c r="O20" s="220">
        <v>0</v>
      </c>
      <c r="P20" s="237">
        <v>0</v>
      </c>
      <c r="Q20" s="220">
        <v>0</v>
      </c>
      <c r="R20" s="260">
        <v>0</v>
      </c>
      <c r="S20" s="260">
        <v>0</v>
      </c>
      <c r="T20" s="261">
        <v>0</v>
      </c>
      <c r="U20" s="237">
        <v>0</v>
      </c>
      <c r="V20" s="238">
        <v>0</v>
      </c>
      <c r="W20" s="238">
        <v>0</v>
      </c>
      <c r="X20" s="238">
        <v>0</v>
      </c>
      <c r="Y20" s="238">
        <v>0</v>
      </c>
      <c r="Z20" s="238">
        <v>0</v>
      </c>
      <c r="AA20" s="238">
        <v>0</v>
      </c>
      <c r="AB20" s="262">
        <v>21.4</v>
      </c>
      <c r="AC20" s="262">
        <v>0</v>
      </c>
      <c r="AD20" s="238">
        <v>0</v>
      </c>
      <c r="AE20" s="220">
        <v>0</v>
      </c>
      <c r="AF20" s="28"/>
      <c r="AG20" s="28"/>
    </row>
    <row r="21" spans="1:33" ht="18" customHeight="1">
      <c r="A21" s="208" t="s">
        <v>293</v>
      </c>
      <c r="B21" s="235"/>
      <c r="C21" s="235"/>
      <c r="D21" s="239" t="s">
        <v>294</v>
      </c>
      <c r="E21" s="220">
        <v>129.68</v>
      </c>
      <c r="F21" s="249">
        <v>70.27</v>
      </c>
      <c r="G21" s="237">
        <v>70.27</v>
      </c>
      <c r="H21" s="220">
        <v>0</v>
      </c>
      <c r="I21" s="249">
        <v>55.03</v>
      </c>
      <c r="J21" s="237">
        <v>55.03</v>
      </c>
      <c r="K21" s="238">
        <v>0</v>
      </c>
      <c r="L21" s="220">
        <v>5.28</v>
      </c>
      <c r="M21" s="237">
        <v>5.28</v>
      </c>
      <c r="N21" s="238">
        <v>0</v>
      </c>
      <c r="O21" s="220">
        <v>0</v>
      </c>
      <c r="P21" s="237">
        <v>0</v>
      </c>
      <c r="Q21" s="220">
        <v>0</v>
      </c>
      <c r="R21" s="260">
        <v>5.37</v>
      </c>
      <c r="S21" s="260">
        <v>5.37</v>
      </c>
      <c r="T21" s="261">
        <v>0</v>
      </c>
      <c r="U21" s="237">
        <v>4.59</v>
      </c>
      <c r="V21" s="238">
        <v>4.59</v>
      </c>
      <c r="W21" s="238">
        <v>0</v>
      </c>
      <c r="X21" s="238">
        <v>18.21</v>
      </c>
      <c r="Y21" s="238">
        <v>16.399999999999999</v>
      </c>
      <c r="Z21" s="238">
        <v>0.52</v>
      </c>
      <c r="AA21" s="238">
        <v>1.29</v>
      </c>
      <c r="AB21" s="262">
        <v>0</v>
      </c>
      <c r="AC21" s="262">
        <v>0</v>
      </c>
      <c r="AD21" s="238">
        <v>38.119999999999997</v>
      </c>
      <c r="AE21" s="220">
        <v>3.08</v>
      </c>
    </row>
    <row r="22" spans="1:33" ht="18" customHeight="1">
      <c r="A22" s="208"/>
      <c r="B22" s="235" t="s">
        <v>286</v>
      </c>
      <c r="C22" s="235"/>
      <c r="D22" s="239" t="s">
        <v>295</v>
      </c>
      <c r="E22" s="220">
        <v>129.68</v>
      </c>
      <c r="F22" s="249">
        <v>70.27</v>
      </c>
      <c r="G22" s="237">
        <v>70.27</v>
      </c>
      <c r="H22" s="220">
        <v>0</v>
      </c>
      <c r="I22" s="249">
        <v>55.03</v>
      </c>
      <c r="J22" s="237">
        <v>55.03</v>
      </c>
      <c r="K22" s="238">
        <v>0</v>
      </c>
      <c r="L22" s="220">
        <v>5.28</v>
      </c>
      <c r="M22" s="237">
        <v>5.28</v>
      </c>
      <c r="N22" s="238">
        <v>0</v>
      </c>
      <c r="O22" s="220">
        <v>0</v>
      </c>
      <c r="P22" s="237">
        <v>0</v>
      </c>
      <c r="Q22" s="220">
        <v>0</v>
      </c>
      <c r="R22" s="260">
        <v>5.37</v>
      </c>
      <c r="S22" s="260">
        <v>5.37</v>
      </c>
      <c r="T22" s="261">
        <v>0</v>
      </c>
      <c r="U22" s="237">
        <v>4.59</v>
      </c>
      <c r="V22" s="238">
        <v>4.59</v>
      </c>
      <c r="W22" s="238">
        <v>0</v>
      </c>
      <c r="X22" s="238">
        <v>18.21</v>
      </c>
      <c r="Y22" s="238">
        <v>16.399999999999999</v>
      </c>
      <c r="Z22" s="238">
        <v>0.52</v>
      </c>
      <c r="AA22" s="238">
        <v>1.29</v>
      </c>
      <c r="AB22" s="262">
        <v>0</v>
      </c>
      <c r="AC22" s="262">
        <v>0</v>
      </c>
      <c r="AD22" s="238">
        <v>38.119999999999997</v>
      </c>
      <c r="AE22" s="220">
        <v>3.08</v>
      </c>
    </row>
    <row r="23" spans="1:33" ht="18" customHeight="1">
      <c r="A23" s="208" t="s">
        <v>296</v>
      </c>
      <c r="B23" s="235" t="s">
        <v>289</v>
      </c>
      <c r="C23" s="235" t="s">
        <v>302</v>
      </c>
      <c r="D23" s="239" t="s">
        <v>303</v>
      </c>
      <c r="E23" s="220">
        <v>129.68</v>
      </c>
      <c r="F23" s="249">
        <v>70.27</v>
      </c>
      <c r="G23" s="237">
        <v>70.27</v>
      </c>
      <c r="H23" s="220">
        <v>0</v>
      </c>
      <c r="I23" s="249">
        <v>55.03</v>
      </c>
      <c r="J23" s="237">
        <v>55.03</v>
      </c>
      <c r="K23" s="238">
        <v>0</v>
      </c>
      <c r="L23" s="220">
        <v>5.28</v>
      </c>
      <c r="M23" s="237">
        <v>5.28</v>
      </c>
      <c r="N23" s="238">
        <v>0</v>
      </c>
      <c r="O23" s="220">
        <v>0</v>
      </c>
      <c r="P23" s="237">
        <v>0</v>
      </c>
      <c r="Q23" s="220">
        <v>0</v>
      </c>
      <c r="R23" s="260">
        <v>5.37</v>
      </c>
      <c r="S23" s="260">
        <v>5.37</v>
      </c>
      <c r="T23" s="261">
        <v>0</v>
      </c>
      <c r="U23" s="237">
        <v>4.59</v>
      </c>
      <c r="V23" s="238">
        <v>4.59</v>
      </c>
      <c r="W23" s="238">
        <v>0</v>
      </c>
      <c r="X23" s="238">
        <v>18.21</v>
      </c>
      <c r="Y23" s="238">
        <v>16.399999999999999</v>
      </c>
      <c r="Z23" s="238">
        <v>0.52</v>
      </c>
      <c r="AA23" s="238">
        <v>1.29</v>
      </c>
      <c r="AB23" s="262">
        <v>0</v>
      </c>
      <c r="AC23" s="262">
        <v>0</v>
      </c>
      <c r="AD23" s="238">
        <v>38.119999999999997</v>
      </c>
      <c r="AE23" s="220">
        <v>3.08</v>
      </c>
    </row>
    <row r="24" spans="1:33" ht="18" customHeight="1">
      <c r="A24" s="208"/>
      <c r="B24" s="235"/>
      <c r="C24" s="235"/>
      <c r="D24" s="239" t="s">
        <v>278</v>
      </c>
      <c r="E24" s="220">
        <v>136.02000000000001</v>
      </c>
      <c r="F24" s="249">
        <v>61.56</v>
      </c>
      <c r="G24" s="237">
        <v>61.56</v>
      </c>
      <c r="H24" s="220">
        <v>0</v>
      </c>
      <c r="I24" s="249">
        <v>47.34</v>
      </c>
      <c r="J24" s="237">
        <v>47.34</v>
      </c>
      <c r="K24" s="238">
        <v>0</v>
      </c>
      <c r="L24" s="220">
        <v>4.91</v>
      </c>
      <c r="M24" s="237">
        <v>4.91</v>
      </c>
      <c r="N24" s="238">
        <v>0</v>
      </c>
      <c r="O24" s="220">
        <v>0</v>
      </c>
      <c r="P24" s="237">
        <v>0</v>
      </c>
      <c r="Q24" s="220">
        <v>0</v>
      </c>
      <c r="R24" s="260">
        <v>5.37</v>
      </c>
      <c r="S24" s="260">
        <v>5.37</v>
      </c>
      <c r="T24" s="261">
        <v>0</v>
      </c>
      <c r="U24" s="237">
        <v>3.94</v>
      </c>
      <c r="V24" s="238">
        <v>3.94</v>
      </c>
      <c r="W24" s="238">
        <v>0</v>
      </c>
      <c r="X24" s="238">
        <v>16.38</v>
      </c>
      <c r="Y24" s="238">
        <v>14.8</v>
      </c>
      <c r="Z24" s="238">
        <v>0.45</v>
      </c>
      <c r="AA24" s="238">
        <v>1.1299999999999999</v>
      </c>
      <c r="AB24" s="262">
        <v>19.28</v>
      </c>
      <c r="AC24" s="262">
        <v>0</v>
      </c>
      <c r="AD24" s="238">
        <v>36.020000000000003</v>
      </c>
      <c r="AE24" s="220">
        <v>2.78</v>
      </c>
    </row>
    <row r="25" spans="1:33" ht="18" customHeight="1">
      <c r="A25" s="208" t="s">
        <v>284</v>
      </c>
      <c r="B25" s="235"/>
      <c r="C25" s="235"/>
      <c r="D25" s="239" t="s">
        <v>285</v>
      </c>
      <c r="E25" s="220">
        <v>19.28</v>
      </c>
      <c r="F25" s="249">
        <v>0</v>
      </c>
      <c r="G25" s="237">
        <v>0</v>
      </c>
      <c r="H25" s="220">
        <v>0</v>
      </c>
      <c r="I25" s="249">
        <v>0</v>
      </c>
      <c r="J25" s="237">
        <v>0</v>
      </c>
      <c r="K25" s="238">
        <v>0</v>
      </c>
      <c r="L25" s="220">
        <v>0</v>
      </c>
      <c r="M25" s="237">
        <v>0</v>
      </c>
      <c r="N25" s="238">
        <v>0</v>
      </c>
      <c r="O25" s="220">
        <v>0</v>
      </c>
      <c r="P25" s="237">
        <v>0</v>
      </c>
      <c r="Q25" s="220">
        <v>0</v>
      </c>
      <c r="R25" s="260">
        <v>0</v>
      </c>
      <c r="S25" s="260">
        <v>0</v>
      </c>
      <c r="T25" s="261">
        <v>0</v>
      </c>
      <c r="U25" s="237">
        <v>0</v>
      </c>
      <c r="V25" s="238">
        <v>0</v>
      </c>
      <c r="W25" s="238">
        <v>0</v>
      </c>
      <c r="X25" s="238">
        <v>0</v>
      </c>
      <c r="Y25" s="238">
        <v>0</v>
      </c>
      <c r="Z25" s="238">
        <v>0</v>
      </c>
      <c r="AA25" s="238">
        <v>0</v>
      </c>
      <c r="AB25" s="262">
        <v>19.28</v>
      </c>
      <c r="AC25" s="262">
        <v>0</v>
      </c>
      <c r="AD25" s="238">
        <v>0</v>
      </c>
      <c r="AE25" s="220">
        <v>0</v>
      </c>
    </row>
    <row r="26" spans="1:33" ht="18" customHeight="1">
      <c r="A26" s="208"/>
      <c r="B26" s="235" t="s">
        <v>286</v>
      </c>
      <c r="C26" s="235"/>
      <c r="D26" s="239" t="s">
        <v>287</v>
      </c>
      <c r="E26" s="220">
        <v>19.28</v>
      </c>
      <c r="F26" s="249">
        <v>0</v>
      </c>
      <c r="G26" s="237">
        <v>0</v>
      </c>
      <c r="H26" s="220">
        <v>0</v>
      </c>
      <c r="I26" s="249">
        <v>0</v>
      </c>
      <c r="J26" s="237">
        <v>0</v>
      </c>
      <c r="K26" s="238">
        <v>0</v>
      </c>
      <c r="L26" s="220">
        <v>0</v>
      </c>
      <c r="M26" s="237">
        <v>0</v>
      </c>
      <c r="N26" s="238">
        <v>0</v>
      </c>
      <c r="O26" s="220">
        <v>0</v>
      </c>
      <c r="P26" s="237">
        <v>0</v>
      </c>
      <c r="Q26" s="220">
        <v>0</v>
      </c>
      <c r="R26" s="260">
        <v>0</v>
      </c>
      <c r="S26" s="260">
        <v>0</v>
      </c>
      <c r="T26" s="261">
        <v>0</v>
      </c>
      <c r="U26" s="237">
        <v>0</v>
      </c>
      <c r="V26" s="238">
        <v>0</v>
      </c>
      <c r="W26" s="238">
        <v>0</v>
      </c>
      <c r="X26" s="238">
        <v>0</v>
      </c>
      <c r="Y26" s="238">
        <v>0</v>
      </c>
      <c r="Z26" s="238">
        <v>0</v>
      </c>
      <c r="AA26" s="238">
        <v>0</v>
      </c>
      <c r="AB26" s="262">
        <v>19.28</v>
      </c>
      <c r="AC26" s="262">
        <v>0</v>
      </c>
      <c r="AD26" s="238">
        <v>0</v>
      </c>
      <c r="AE26" s="220">
        <v>0</v>
      </c>
    </row>
    <row r="27" spans="1:33" ht="18" customHeight="1">
      <c r="A27" s="208" t="s">
        <v>288</v>
      </c>
      <c r="B27" s="235" t="s">
        <v>289</v>
      </c>
      <c r="C27" s="235" t="s">
        <v>286</v>
      </c>
      <c r="D27" s="239" t="s">
        <v>292</v>
      </c>
      <c r="E27" s="220">
        <v>19.28</v>
      </c>
      <c r="F27" s="249">
        <v>0</v>
      </c>
      <c r="G27" s="237">
        <v>0</v>
      </c>
      <c r="H27" s="220">
        <v>0</v>
      </c>
      <c r="I27" s="249">
        <v>0</v>
      </c>
      <c r="J27" s="237">
        <v>0</v>
      </c>
      <c r="K27" s="238">
        <v>0</v>
      </c>
      <c r="L27" s="220">
        <v>0</v>
      </c>
      <c r="M27" s="237">
        <v>0</v>
      </c>
      <c r="N27" s="238">
        <v>0</v>
      </c>
      <c r="O27" s="220">
        <v>0</v>
      </c>
      <c r="P27" s="237">
        <v>0</v>
      </c>
      <c r="Q27" s="220">
        <v>0</v>
      </c>
      <c r="R27" s="260">
        <v>0</v>
      </c>
      <c r="S27" s="260">
        <v>0</v>
      </c>
      <c r="T27" s="261">
        <v>0</v>
      </c>
      <c r="U27" s="237">
        <v>0</v>
      </c>
      <c r="V27" s="238">
        <v>0</v>
      </c>
      <c r="W27" s="238">
        <v>0</v>
      </c>
      <c r="X27" s="238">
        <v>0</v>
      </c>
      <c r="Y27" s="238">
        <v>0</v>
      </c>
      <c r="Z27" s="238">
        <v>0</v>
      </c>
      <c r="AA27" s="238">
        <v>0</v>
      </c>
      <c r="AB27" s="262">
        <v>19.28</v>
      </c>
      <c r="AC27" s="262">
        <v>0</v>
      </c>
      <c r="AD27" s="238">
        <v>0</v>
      </c>
      <c r="AE27" s="220">
        <v>0</v>
      </c>
    </row>
    <row r="28" spans="1:33" ht="18" customHeight="1">
      <c r="A28" s="208" t="s">
        <v>293</v>
      </c>
      <c r="B28" s="235"/>
      <c r="C28" s="235"/>
      <c r="D28" s="239" t="s">
        <v>294</v>
      </c>
      <c r="E28" s="220">
        <v>116.74</v>
      </c>
      <c r="F28" s="249">
        <v>61.56</v>
      </c>
      <c r="G28" s="237">
        <v>61.56</v>
      </c>
      <c r="H28" s="220">
        <v>0</v>
      </c>
      <c r="I28" s="249">
        <v>47.34</v>
      </c>
      <c r="J28" s="237">
        <v>47.34</v>
      </c>
      <c r="K28" s="238">
        <v>0</v>
      </c>
      <c r="L28" s="220">
        <v>4.91</v>
      </c>
      <c r="M28" s="237">
        <v>4.91</v>
      </c>
      <c r="N28" s="238">
        <v>0</v>
      </c>
      <c r="O28" s="220">
        <v>0</v>
      </c>
      <c r="P28" s="237">
        <v>0</v>
      </c>
      <c r="Q28" s="220">
        <v>0</v>
      </c>
      <c r="R28" s="260">
        <v>5.37</v>
      </c>
      <c r="S28" s="260">
        <v>5.37</v>
      </c>
      <c r="T28" s="261">
        <v>0</v>
      </c>
      <c r="U28" s="237">
        <v>3.94</v>
      </c>
      <c r="V28" s="238">
        <v>3.94</v>
      </c>
      <c r="W28" s="238">
        <v>0</v>
      </c>
      <c r="X28" s="238">
        <v>16.38</v>
      </c>
      <c r="Y28" s="238">
        <v>14.8</v>
      </c>
      <c r="Z28" s="238">
        <v>0.45</v>
      </c>
      <c r="AA28" s="238">
        <v>1.1299999999999999</v>
      </c>
      <c r="AB28" s="262">
        <v>0</v>
      </c>
      <c r="AC28" s="262">
        <v>0</v>
      </c>
      <c r="AD28" s="238">
        <v>36.020000000000003</v>
      </c>
      <c r="AE28" s="220">
        <v>2.78</v>
      </c>
    </row>
    <row r="29" spans="1:33" ht="18" customHeight="1">
      <c r="A29" s="208"/>
      <c r="B29" s="235" t="s">
        <v>286</v>
      </c>
      <c r="C29" s="235"/>
      <c r="D29" s="239" t="s">
        <v>295</v>
      </c>
      <c r="E29" s="220">
        <v>116.74</v>
      </c>
      <c r="F29" s="249">
        <v>61.56</v>
      </c>
      <c r="G29" s="237">
        <v>61.56</v>
      </c>
      <c r="H29" s="220">
        <v>0</v>
      </c>
      <c r="I29" s="249">
        <v>47.34</v>
      </c>
      <c r="J29" s="237">
        <v>47.34</v>
      </c>
      <c r="K29" s="238">
        <v>0</v>
      </c>
      <c r="L29" s="220">
        <v>4.91</v>
      </c>
      <c r="M29" s="237">
        <v>4.91</v>
      </c>
      <c r="N29" s="238">
        <v>0</v>
      </c>
      <c r="O29" s="220">
        <v>0</v>
      </c>
      <c r="P29" s="237">
        <v>0</v>
      </c>
      <c r="Q29" s="220">
        <v>0</v>
      </c>
      <c r="R29" s="260">
        <v>5.37</v>
      </c>
      <c r="S29" s="260">
        <v>5.37</v>
      </c>
      <c r="T29" s="261">
        <v>0</v>
      </c>
      <c r="U29" s="237">
        <v>3.94</v>
      </c>
      <c r="V29" s="238">
        <v>3.94</v>
      </c>
      <c r="W29" s="238">
        <v>0</v>
      </c>
      <c r="X29" s="238">
        <v>16.38</v>
      </c>
      <c r="Y29" s="238">
        <v>14.8</v>
      </c>
      <c r="Z29" s="238">
        <v>0.45</v>
      </c>
      <c r="AA29" s="238">
        <v>1.1299999999999999</v>
      </c>
      <c r="AB29" s="262">
        <v>0</v>
      </c>
      <c r="AC29" s="262">
        <v>0</v>
      </c>
      <c r="AD29" s="238">
        <v>36.020000000000003</v>
      </c>
      <c r="AE29" s="220">
        <v>2.78</v>
      </c>
    </row>
    <row r="30" spans="1:33" ht="18" customHeight="1">
      <c r="A30" s="208" t="s">
        <v>296</v>
      </c>
      <c r="B30" s="235" t="s">
        <v>289</v>
      </c>
      <c r="C30" s="235" t="s">
        <v>286</v>
      </c>
      <c r="D30" s="239" t="s">
        <v>304</v>
      </c>
      <c r="E30" s="220">
        <v>116.74</v>
      </c>
      <c r="F30" s="249">
        <v>61.56</v>
      </c>
      <c r="G30" s="237">
        <v>61.56</v>
      </c>
      <c r="H30" s="220">
        <v>0</v>
      </c>
      <c r="I30" s="249">
        <v>47.34</v>
      </c>
      <c r="J30" s="237">
        <v>47.34</v>
      </c>
      <c r="K30" s="238">
        <v>0</v>
      </c>
      <c r="L30" s="220">
        <v>4.91</v>
      </c>
      <c r="M30" s="237">
        <v>4.91</v>
      </c>
      <c r="N30" s="238">
        <v>0</v>
      </c>
      <c r="O30" s="220">
        <v>0</v>
      </c>
      <c r="P30" s="237">
        <v>0</v>
      </c>
      <c r="Q30" s="220">
        <v>0</v>
      </c>
      <c r="R30" s="260">
        <v>5.37</v>
      </c>
      <c r="S30" s="260">
        <v>5.37</v>
      </c>
      <c r="T30" s="261">
        <v>0</v>
      </c>
      <c r="U30" s="237">
        <v>3.94</v>
      </c>
      <c r="V30" s="238">
        <v>3.94</v>
      </c>
      <c r="W30" s="238">
        <v>0</v>
      </c>
      <c r="X30" s="238">
        <v>16.38</v>
      </c>
      <c r="Y30" s="238">
        <v>14.8</v>
      </c>
      <c r="Z30" s="238">
        <v>0.45</v>
      </c>
      <c r="AA30" s="238">
        <v>1.1299999999999999</v>
      </c>
      <c r="AB30" s="262">
        <v>0</v>
      </c>
      <c r="AC30" s="262">
        <v>0</v>
      </c>
      <c r="AD30" s="238">
        <v>36.020000000000003</v>
      </c>
      <c r="AE30" s="220">
        <v>2.78</v>
      </c>
    </row>
    <row r="31" spans="1:33" ht="18" customHeight="1">
      <c r="A31" s="208"/>
      <c r="B31" s="235"/>
      <c r="C31" s="235"/>
      <c r="D31" s="239" t="s">
        <v>280</v>
      </c>
      <c r="E31" s="220">
        <v>170.36</v>
      </c>
      <c r="F31" s="249">
        <v>123.48</v>
      </c>
      <c r="G31" s="237">
        <v>123.48</v>
      </c>
      <c r="H31" s="220">
        <v>0</v>
      </c>
      <c r="I31" s="249">
        <v>57.14</v>
      </c>
      <c r="J31" s="237">
        <v>57.14</v>
      </c>
      <c r="K31" s="238">
        <v>0</v>
      </c>
      <c r="L31" s="220">
        <v>6.37</v>
      </c>
      <c r="M31" s="237">
        <v>6.37</v>
      </c>
      <c r="N31" s="238">
        <v>0</v>
      </c>
      <c r="O31" s="220">
        <v>47.96</v>
      </c>
      <c r="P31" s="237">
        <v>47.96</v>
      </c>
      <c r="Q31" s="220">
        <v>0</v>
      </c>
      <c r="R31" s="260">
        <v>7.25</v>
      </c>
      <c r="S31" s="260">
        <v>7.25</v>
      </c>
      <c r="T31" s="261">
        <v>0</v>
      </c>
      <c r="U31" s="237">
        <v>4.76</v>
      </c>
      <c r="V31" s="238">
        <v>4.76</v>
      </c>
      <c r="W31" s="238">
        <v>0</v>
      </c>
      <c r="X31" s="238">
        <v>19.18</v>
      </c>
      <c r="Y31" s="238">
        <v>18.62</v>
      </c>
      <c r="Z31" s="238">
        <v>0.56000000000000005</v>
      </c>
      <c r="AA31" s="238">
        <v>0</v>
      </c>
      <c r="AB31" s="262">
        <v>24.21</v>
      </c>
      <c r="AC31" s="262">
        <v>0</v>
      </c>
      <c r="AD31" s="238">
        <v>0</v>
      </c>
      <c r="AE31" s="220">
        <v>3.49</v>
      </c>
    </row>
    <row r="32" spans="1:33" ht="18" customHeight="1">
      <c r="A32" s="208" t="s">
        <v>284</v>
      </c>
      <c r="B32" s="235"/>
      <c r="C32" s="235"/>
      <c r="D32" s="239" t="s">
        <v>285</v>
      </c>
      <c r="E32" s="220">
        <v>24.21</v>
      </c>
      <c r="F32" s="249">
        <v>0</v>
      </c>
      <c r="G32" s="237">
        <v>0</v>
      </c>
      <c r="H32" s="220">
        <v>0</v>
      </c>
      <c r="I32" s="249">
        <v>0</v>
      </c>
      <c r="J32" s="237">
        <v>0</v>
      </c>
      <c r="K32" s="238">
        <v>0</v>
      </c>
      <c r="L32" s="220">
        <v>0</v>
      </c>
      <c r="M32" s="237">
        <v>0</v>
      </c>
      <c r="N32" s="238">
        <v>0</v>
      </c>
      <c r="O32" s="220">
        <v>0</v>
      </c>
      <c r="P32" s="237">
        <v>0</v>
      </c>
      <c r="Q32" s="220">
        <v>0</v>
      </c>
      <c r="R32" s="260">
        <v>0</v>
      </c>
      <c r="S32" s="260">
        <v>0</v>
      </c>
      <c r="T32" s="261">
        <v>0</v>
      </c>
      <c r="U32" s="237">
        <v>0</v>
      </c>
      <c r="V32" s="238">
        <v>0</v>
      </c>
      <c r="W32" s="238">
        <v>0</v>
      </c>
      <c r="X32" s="238">
        <v>0</v>
      </c>
      <c r="Y32" s="238">
        <v>0</v>
      </c>
      <c r="Z32" s="238">
        <v>0</v>
      </c>
      <c r="AA32" s="238">
        <v>0</v>
      </c>
      <c r="AB32" s="262">
        <v>24.21</v>
      </c>
      <c r="AC32" s="262">
        <v>0</v>
      </c>
      <c r="AD32" s="238">
        <v>0</v>
      </c>
      <c r="AE32" s="220">
        <v>0</v>
      </c>
    </row>
    <row r="33" spans="1:31" ht="18" customHeight="1">
      <c r="A33" s="208"/>
      <c r="B33" s="235" t="s">
        <v>286</v>
      </c>
      <c r="C33" s="235"/>
      <c r="D33" s="239" t="s">
        <v>287</v>
      </c>
      <c r="E33" s="220">
        <v>24.21</v>
      </c>
      <c r="F33" s="249">
        <v>0</v>
      </c>
      <c r="G33" s="237">
        <v>0</v>
      </c>
      <c r="H33" s="220">
        <v>0</v>
      </c>
      <c r="I33" s="249">
        <v>0</v>
      </c>
      <c r="J33" s="237">
        <v>0</v>
      </c>
      <c r="K33" s="238">
        <v>0</v>
      </c>
      <c r="L33" s="220">
        <v>0</v>
      </c>
      <c r="M33" s="237">
        <v>0</v>
      </c>
      <c r="N33" s="238">
        <v>0</v>
      </c>
      <c r="O33" s="220">
        <v>0</v>
      </c>
      <c r="P33" s="237">
        <v>0</v>
      </c>
      <c r="Q33" s="220">
        <v>0</v>
      </c>
      <c r="R33" s="260">
        <v>0</v>
      </c>
      <c r="S33" s="260">
        <v>0</v>
      </c>
      <c r="T33" s="261">
        <v>0</v>
      </c>
      <c r="U33" s="237">
        <v>0</v>
      </c>
      <c r="V33" s="238">
        <v>0</v>
      </c>
      <c r="W33" s="238">
        <v>0</v>
      </c>
      <c r="X33" s="238">
        <v>0</v>
      </c>
      <c r="Y33" s="238">
        <v>0</v>
      </c>
      <c r="Z33" s="238">
        <v>0</v>
      </c>
      <c r="AA33" s="238">
        <v>0</v>
      </c>
      <c r="AB33" s="262">
        <v>24.21</v>
      </c>
      <c r="AC33" s="262">
        <v>0</v>
      </c>
      <c r="AD33" s="238">
        <v>0</v>
      </c>
      <c r="AE33" s="220">
        <v>0</v>
      </c>
    </row>
    <row r="34" spans="1:31" ht="18" customHeight="1">
      <c r="A34" s="208" t="s">
        <v>288</v>
      </c>
      <c r="B34" s="235" t="s">
        <v>289</v>
      </c>
      <c r="C34" s="235" t="s">
        <v>286</v>
      </c>
      <c r="D34" s="239" t="s">
        <v>292</v>
      </c>
      <c r="E34" s="220">
        <v>24.21</v>
      </c>
      <c r="F34" s="249">
        <v>0</v>
      </c>
      <c r="G34" s="237">
        <v>0</v>
      </c>
      <c r="H34" s="220">
        <v>0</v>
      </c>
      <c r="I34" s="249">
        <v>0</v>
      </c>
      <c r="J34" s="237">
        <v>0</v>
      </c>
      <c r="K34" s="238">
        <v>0</v>
      </c>
      <c r="L34" s="220">
        <v>0</v>
      </c>
      <c r="M34" s="237">
        <v>0</v>
      </c>
      <c r="N34" s="238">
        <v>0</v>
      </c>
      <c r="O34" s="220">
        <v>0</v>
      </c>
      <c r="P34" s="237">
        <v>0</v>
      </c>
      <c r="Q34" s="220">
        <v>0</v>
      </c>
      <c r="R34" s="260">
        <v>0</v>
      </c>
      <c r="S34" s="260">
        <v>0</v>
      </c>
      <c r="T34" s="261">
        <v>0</v>
      </c>
      <c r="U34" s="237">
        <v>0</v>
      </c>
      <c r="V34" s="238">
        <v>0</v>
      </c>
      <c r="W34" s="238">
        <v>0</v>
      </c>
      <c r="X34" s="238">
        <v>0</v>
      </c>
      <c r="Y34" s="238">
        <v>0</v>
      </c>
      <c r="Z34" s="238">
        <v>0</v>
      </c>
      <c r="AA34" s="238">
        <v>0</v>
      </c>
      <c r="AB34" s="262">
        <v>24.21</v>
      </c>
      <c r="AC34" s="262">
        <v>0</v>
      </c>
      <c r="AD34" s="238">
        <v>0</v>
      </c>
      <c r="AE34" s="220">
        <v>0</v>
      </c>
    </row>
    <row r="35" spans="1:31" ht="18" customHeight="1">
      <c r="A35" s="208" t="s">
        <v>293</v>
      </c>
      <c r="B35" s="235"/>
      <c r="C35" s="235"/>
      <c r="D35" s="239" t="s">
        <v>294</v>
      </c>
      <c r="E35" s="220">
        <v>146.15</v>
      </c>
      <c r="F35" s="249">
        <v>123.48</v>
      </c>
      <c r="G35" s="237">
        <v>123.48</v>
      </c>
      <c r="H35" s="220">
        <v>0</v>
      </c>
      <c r="I35" s="249">
        <v>57.14</v>
      </c>
      <c r="J35" s="237">
        <v>57.14</v>
      </c>
      <c r="K35" s="238">
        <v>0</v>
      </c>
      <c r="L35" s="220">
        <v>6.37</v>
      </c>
      <c r="M35" s="237">
        <v>6.37</v>
      </c>
      <c r="N35" s="238">
        <v>0</v>
      </c>
      <c r="O35" s="220">
        <v>47.96</v>
      </c>
      <c r="P35" s="237">
        <v>47.96</v>
      </c>
      <c r="Q35" s="220">
        <v>0</v>
      </c>
      <c r="R35" s="260">
        <v>7.25</v>
      </c>
      <c r="S35" s="260">
        <v>7.25</v>
      </c>
      <c r="T35" s="261">
        <v>0</v>
      </c>
      <c r="U35" s="237">
        <v>4.76</v>
      </c>
      <c r="V35" s="238">
        <v>4.76</v>
      </c>
      <c r="W35" s="238">
        <v>0</v>
      </c>
      <c r="X35" s="238">
        <v>19.18</v>
      </c>
      <c r="Y35" s="238">
        <v>18.62</v>
      </c>
      <c r="Z35" s="238">
        <v>0.56000000000000005</v>
      </c>
      <c r="AA35" s="238">
        <v>0</v>
      </c>
      <c r="AB35" s="262">
        <v>0</v>
      </c>
      <c r="AC35" s="262">
        <v>0</v>
      </c>
      <c r="AD35" s="238">
        <v>0</v>
      </c>
      <c r="AE35" s="220">
        <v>3.49</v>
      </c>
    </row>
    <row r="36" spans="1:31" ht="18" customHeight="1">
      <c r="A36" s="208"/>
      <c r="B36" s="235" t="s">
        <v>286</v>
      </c>
      <c r="C36" s="235"/>
      <c r="D36" s="239" t="s">
        <v>295</v>
      </c>
      <c r="E36" s="220">
        <v>146.15</v>
      </c>
      <c r="F36" s="249">
        <v>123.48</v>
      </c>
      <c r="G36" s="237">
        <v>123.48</v>
      </c>
      <c r="H36" s="220">
        <v>0</v>
      </c>
      <c r="I36" s="249">
        <v>57.14</v>
      </c>
      <c r="J36" s="237">
        <v>57.14</v>
      </c>
      <c r="K36" s="238">
        <v>0</v>
      </c>
      <c r="L36" s="220">
        <v>6.37</v>
      </c>
      <c r="M36" s="237">
        <v>6.37</v>
      </c>
      <c r="N36" s="238">
        <v>0</v>
      </c>
      <c r="O36" s="220">
        <v>47.96</v>
      </c>
      <c r="P36" s="237">
        <v>47.96</v>
      </c>
      <c r="Q36" s="220">
        <v>0</v>
      </c>
      <c r="R36" s="260">
        <v>7.25</v>
      </c>
      <c r="S36" s="260">
        <v>7.25</v>
      </c>
      <c r="T36" s="261">
        <v>0</v>
      </c>
      <c r="U36" s="237">
        <v>4.76</v>
      </c>
      <c r="V36" s="238">
        <v>4.76</v>
      </c>
      <c r="W36" s="238">
        <v>0</v>
      </c>
      <c r="X36" s="238">
        <v>19.18</v>
      </c>
      <c r="Y36" s="238">
        <v>18.62</v>
      </c>
      <c r="Z36" s="238">
        <v>0.56000000000000005</v>
      </c>
      <c r="AA36" s="238">
        <v>0</v>
      </c>
      <c r="AB36" s="262">
        <v>0</v>
      </c>
      <c r="AC36" s="262">
        <v>0</v>
      </c>
      <c r="AD36" s="238">
        <v>0</v>
      </c>
      <c r="AE36" s="220">
        <v>3.49</v>
      </c>
    </row>
    <row r="37" spans="1:31" ht="18" customHeight="1">
      <c r="A37" s="208" t="s">
        <v>296</v>
      </c>
      <c r="B37" s="235" t="s">
        <v>289</v>
      </c>
      <c r="C37" s="235" t="s">
        <v>297</v>
      </c>
      <c r="D37" s="239" t="s">
        <v>298</v>
      </c>
      <c r="E37" s="220">
        <v>146.15</v>
      </c>
      <c r="F37" s="249">
        <v>123.48</v>
      </c>
      <c r="G37" s="237">
        <v>123.48</v>
      </c>
      <c r="H37" s="220">
        <v>0</v>
      </c>
      <c r="I37" s="249">
        <v>57.14</v>
      </c>
      <c r="J37" s="237">
        <v>57.14</v>
      </c>
      <c r="K37" s="238">
        <v>0</v>
      </c>
      <c r="L37" s="220">
        <v>6.37</v>
      </c>
      <c r="M37" s="237">
        <v>6.37</v>
      </c>
      <c r="N37" s="238">
        <v>0</v>
      </c>
      <c r="O37" s="220">
        <v>47.96</v>
      </c>
      <c r="P37" s="237">
        <v>47.96</v>
      </c>
      <c r="Q37" s="220">
        <v>0</v>
      </c>
      <c r="R37" s="260">
        <v>7.25</v>
      </c>
      <c r="S37" s="260">
        <v>7.25</v>
      </c>
      <c r="T37" s="261">
        <v>0</v>
      </c>
      <c r="U37" s="237">
        <v>4.76</v>
      </c>
      <c r="V37" s="238">
        <v>4.76</v>
      </c>
      <c r="W37" s="238">
        <v>0</v>
      </c>
      <c r="X37" s="238">
        <v>19.18</v>
      </c>
      <c r="Y37" s="238">
        <v>18.62</v>
      </c>
      <c r="Z37" s="238">
        <v>0.56000000000000005</v>
      </c>
      <c r="AA37" s="238">
        <v>0</v>
      </c>
      <c r="AB37" s="262">
        <v>0</v>
      </c>
      <c r="AC37" s="262">
        <v>0</v>
      </c>
      <c r="AD37" s="238">
        <v>0</v>
      </c>
      <c r="AE37" s="220">
        <v>3.49</v>
      </c>
    </row>
    <row r="38" spans="1:31" ht="18" customHeight="1">
      <c r="A38" s="208"/>
      <c r="B38" s="235"/>
      <c r="C38" s="235"/>
      <c r="D38" s="239" t="s">
        <v>282</v>
      </c>
      <c r="E38" s="220">
        <v>76.83</v>
      </c>
      <c r="F38" s="249">
        <v>34.54</v>
      </c>
      <c r="G38" s="237">
        <v>34.54</v>
      </c>
      <c r="H38" s="220">
        <v>0</v>
      </c>
      <c r="I38" s="249">
        <v>26.39</v>
      </c>
      <c r="J38" s="237">
        <v>26.39</v>
      </c>
      <c r="K38" s="238">
        <v>0</v>
      </c>
      <c r="L38" s="220">
        <v>2.9</v>
      </c>
      <c r="M38" s="237">
        <v>2.9</v>
      </c>
      <c r="N38" s="238">
        <v>0</v>
      </c>
      <c r="O38" s="220">
        <v>0</v>
      </c>
      <c r="P38" s="237">
        <v>0</v>
      </c>
      <c r="Q38" s="220">
        <v>0</v>
      </c>
      <c r="R38" s="260">
        <v>3.05</v>
      </c>
      <c r="S38" s="260">
        <v>3.05</v>
      </c>
      <c r="T38" s="261">
        <v>0</v>
      </c>
      <c r="U38" s="237">
        <v>2.2000000000000002</v>
      </c>
      <c r="V38" s="238">
        <v>2.2000000000000002</v>
      </c>
      <c r="W38" s="238">
        <v>0</v>
      </c>
      <c r="X38" s="238">
        <v>9.25</v>
      </c>
      <c r="Y38" s="238">
        <v>8.3699999999999992</v>
      </c>
      <c r="Z38" s="238">
        <v>0.25</v>
      </c>
      <c r="AA38" s="238">
        <v>0.63</v>
      </c>
      <c r="AB38" s="262">
        <v>10.89</v>
      </c>
      <c r="AC38" s="262">
        <v>0</v>
      </c>
      <c r="AD38" s="238">
        <v>20.58</v>
      </c>
      <c r="AE38" s="220">
        <v>1.57</v>
      </c>
    </row>
    <row r="39" spans="1:31" ht="18" customHeight="1">
      <c r="A39" s="208" t="s">
        <v>284</v>
      </c>
      <c r="B39" s="235"/>
      <c r="C39" s="235"/>
      <c r="D39" s="239" t="s">
        <v>285</v>
      </c>
      <c r="E39" s="220">
        <v>10.89</v>
      </c>
      <c r="F39" s="249">
        <v>0</v>
      </c>
      <c r="G39" s="237">
        <v>0</v>
      </c>
      <c r="H39" s="220">
        <v>0</v>
      </c>
      <c r="I39" s="249">
        <v>0</v>
      </c>
      <c r="J39" s="237">
        <v>0</v>
      </c>
      <c r="K39" s="238">
        <v>0</v>
      </c>
      <c r="L39" s="220">
        <v>0</v>
      </c>
      <c r="M39" s="237">
        <v>0</v>
      </c>
      <c r="N39" s="238">
        <v>0</v>
      </c>
      <c r="O39" s="220">
        <v>0</v>
      </c>
      <c r="P39" s="237">
        <v>0</v>
      </c>
      <c r="Q39" s="220">
        <v>0</v>
      </c>
      <c r="R39" s="260">
        <v>0</v>
      </c>
      <c r="S39" s="260">
        <v>0</v>
      </c>
      <c r="T39" s="261">
        <v>0</v>
      </c>
      <c r="U39" s="237">
        <v>0</v>
      </c>
      <c r="V39" s="238">
        <v>0</v>
      </c>
      <c r="W39" s="238">
        <v>0</v>
      </c>
      <c r="X39" s="238">
        <v>0</v>
      </c>
      <c r="Y39" s="238">
        <v>0</v>
      </c>
      <c r="Z39" s="238">
        <v>0</v>
      </c>
      <c r="AA39" s="238">
        <v>0</v>
      </c>
      <c r="AB39" s="262">
        <v>10.89</v>
      </c>
      <c r="AC39" s="262">
        <v>0</v>
      </c>
      <c r="AD39" s="238">
        <v>0</v>
      </c>
      <c r="AE39" s="220">
        <v>0</v>
      </c>
    </row>
    <row r="40" spans="1:31" ht="18" customHeight="1">
      <c r="A40" s="208"/>
      <c r="B40" s="235" t="s">
        <v>286</v>
      </c>
      <c r="C40" s="235"/>
      <c r="D40" s="239" t="s">
        <v>287</v>
      </c>
      <c r="E40" s="220">
        <v>10.89</v>
      </c>
      <c r="F40" s="249">
        <v>0</v>
      </c>
      <c r="G40" s="237">
        <v>0</v>
      </c>
      <c r="H40" s="220">
        <v>0</v>
      </c>
      <c r="I40" s="249">
        <v>0</v>
      </c>
      <c r="J40" s="237">
        <v>0</v>
      </c>
      <c r="K40" s="238">
        <v>0</v>
      </c>
      <c r="L40" s="220">
        <v>0</v>
      </c>
      <c r="M40" s="237">
        <v>0</v>
      </c>
      <c r="N40" s="238">
        <v>0</v>
      </c>
      <c r="O40" s="220">
        <v>0</v>
      </c>
      <c r="P40" s="237">
        <v>0</v>
      </c>
      <c r="Q40" s="220">
        <v>0</v>
      </c>
      <c r="R40" s="260">
        <v>0</v>
      </c>
      <c r="S40" s="260">
        <v>0</v>
      </c>
      <c r="T40" s="261">
        <v>0</v>
      </c>
      <c r="U40" s="237">
        <v>0</v>
      </c>
      <c r="V40" s="238">
        <v>0</v>
      </c>
      <c r="W40" s="238">
        <v>0</v>
      </c>
      <c r="X40" s="238">
        <v>0</v>
      </c>
      <c r="Y40" s="238">
        <v>0</v>
      </c>
      <c r="Z40" s="238">
        <v>0</v>
      </c>
      <c r="AA40" s="238">
        <v>0</v>
      </c>
      <c r="AB40" s="262">
        <v>10.89</v>
      </c>
      <c r="AC40" s="262">
        <v>0</v>
      </c>
      <c r="AD40" s="238">
        <v>0</v>
      </c>
      <c r="AE40" s="220">
        <v>0</v>
      </c>
    </row>
    <row r="41" spans="1:31" ht="18" customHeight="1">
      <c r="A41" s="208" t="s">
        <v>288</v>
      </c>
      <c r="B41" s="235" t="s">
        <v>289</v>
      </c>
      <c r="C41" s="235" t="s">
        <v>286</v>
      </c>
      <c r="D41" s="239" t="s">
        <v>292</v>
      </c>
      <c r="E41" s="220">
        <v>10.89</v>
      </c>
      <c r="F41" s="249">
        <v>0</v>
      </c>
      <c r="G41" s="237">
        <v>0</v>
      </c>
      <c r="H41" s="220">
        <v>0</v>
      </c>
      <c r="I41" s="249">
        <v>0</v>
      </c>
      <c r="J41" s="237">
        <v>0</v>
      </c>
      <c r="K41" s="238">
        <v>0</v>
      </c>
      <c r="L41" s="220">
        <v>0</v>
      </c>
      <c r="M41" s="237">
        <v>0</v>
      </c>
      <c r="N41" s="238">
        <v>0</v>
      </c>
      <c r="O41" s="220">
        <v>0</v>
      </c>
      <c r="P41" s="237">
        <v>0</v>
      </c>
      <c r="Q41" s="220">
        <v>0</v>
      </c>
      <c r="R41" s="260">
        <v>0</v>
      </c>
      <c r="S41" s="260">
        <v>0</v>
      </c>
      <c r="T41" s="261">
        <v>0</v>
      </c>
      <c r="U41" s="237">
        <v>0</v>
      </c>
      <c r="V41" s="238">
        <v>0</v>
      </c>
      <c r="W41" s="238">
        <v>0</v>
      </c>
      <c r="X41" s="238">
        <v>0</v>
      </c>
      <c r="Y41" s="238">
        <v>0</v>
      </c>
      <c r="Z41" s="238">
        <v>0</v>
      </c>
      <c r="AA41" s="238">
        <v>0</v>
      </c>
      <c r="AB41" s="262">
        <v>10.89</v>
      </c>
      <c r="AC41" s="262">
        <v>0</v>
      </c>
      <c r="AD41" s="238">
        <v>0</v>
      </c>
      <c r="AE41" s="220">
        <v>0</v>
      </c>
    </row>
    <row r="42" spans="1:31" ht="18" customHeight="1">
      <c r="A42" s="208" t="s">
        <v>293</v>
      </c>
      <c r="B42" s="235"/>
      <c r="C42" s="235"/>
      <c r="D42" s="239" t="s">
        <v>294</v>
      </c>
      <c r="E42" s="220">
        <v>65.94</v>
      </c>
      <c r="F42" s="249">
        <v>34.54</v>
      </c>
      <c r="G42" s="237">
        <v>34.54</v>
      </c>
      <c r="H42" s="220">
        <v>0</v>
      </c>
      <c r="I42" s="249">
        <v>26.39</v>
      </c>
      <c r="J42" s="237">
        <v>26.39</v>
      </c>
      <c r="K42" s="238">
        <v>0</v>
      </c>
      <c r="L42" s="220">
        <v>2.9</v>
      </c>
      <c r="M42" s="237">
        <v>2.9</v>
      </c>
      <c r="N42" s="238">
        <v>0</v>
      </c>
      <c r="O42" s="220">
        <v>0</v>
      </c>
      <c r="P42" s="237">
        <v>0</v>
      </c>
      <c r="Q42" s="220">
        <v>0</v>
      </c>
      <c r="R42" s="260">
        <v>3.05</v>
      </c>
      <c r="S42" s="260">
        <v>3.05</v>
      </c>
      <c r="T42" s="261">
        <v>0</v>
      </c>
      <c r="U42" s="237">
        <v>2.2000000000000002</v>
      </c>
      <c r="V42" s="238">
        <v>2.2000000000000002</v>
      </c>
      <c r="W42" s="238">
        <v>0</v>
      </c>
      <c r="X42" s="238">
        <v>9.25</v>
      </c>
      <c r="Y42" s="238">
        <v>8.3699999999999992</v>
      </c>
      <c r="Z42" s="238">
        <v>0.25</v>
      </c>
      <c r="AA42" s="238">
        <v>0.63</v>
      </c>
      <c r="AB42" s="262">
        <v>0</v>
      </c>
      <c r="AC42" s="262">
        <v>0</v>
      </c>
      <c r="AD42" s="238">
        <v>20.58</v>
      </c>
      <c r="AE42" s="220">
        <v>1.57</v>
      </c>
    </row>
    <row r="43" spans="1:31" ht="18" customHeight="1">
      <c r="A43" s="208"/>
      <c r="B43" s="235" t="s">
        <v>286</v>
      </c>
      <c r="C43" s="235"/>
      <c r="D43" s="239" t="s">
        <v>295</v>
      </c>
      <c r="E43" s="220">
        <v>65.94</v>
      </c>
      <c r="F43" s="249">
        <v>34.54</v>
      </c>
      <c r="G43" s="237">
        <v>34.54</v>
      </c>
      <c r="H43" s="220">
        <v>0</v>
      </c>
      <c r="I43" s="249">
        <v>26.39</v>
      </c>
      <c r="J43" s="237">
        <v>26.39</v>
      </c>
      <c r="K43" s="238">
        <v>0</v>
      </c>
      <c r="L43" s="220">
        <v>2.9</v>
      </c>
      <c r="M43" s="237">
        <v>2.9</v>
      </c>
      <c r="N43" s="238">
        <v>0</v>
      </c>
      <c r="O43" s="220">
        <v>0</v>
      </c>
      <c r="P43" s="237">
        <v>0</v>
      </c>
      <c r="Q43" s="220">
        <v>0</v>
      </c>
      <c r="R43" s="260">
        <v>3.05</v>
      </c>
      <c r="S43" s="260">
        <v>3.05</v>
      </c>
      <c r="T43" s="261">
        <v>0</v>
      </c>
      <c r="U43" s="237">
        <v>2.2000000000000002</v>
      </c>
      <c r="V43" s="238">
        <v>2.2000000000000002</v>
      </c>
      <c r="W43" s="238">
        <v>0</v>
      </c>
      <c r="X43" s="238">
        <v>9.25</v>
      </c>
      <c r="Y43" s="238">
        <v>8.3699999999999992</v>
      </c>
      <c r="Z43" s="238">
        <v>0.25</v>
      </c>
      <c r="AA43" s="238">
        <v>0.63</v>
      </c>
      <c r="AB43" s="262">
        <v>0</v>
      </c>
      <c r="AC43" s="262">
        <v>0</v>
      </c>
      <c r="AD43" s="238">
        <v>20.58</v>
      </c>
      <c r="AE43" s="220">
        <v>1.57</v>
      </c>
    </row>
    <row r="44" spans="1:31" ht="18" customHeight="1">
      <c r="A44" s="208" t="s">
        <v>296</v>
      </c>
      <c r="B44" s="235" t="s">
        <v>289</v>
      </c>
      <c r="C44" s="235" t="s">
        <v>290</v>
      </c>
      <c r="D44" s="239" t="s">
        <v>305</v>
      </c>
      <c r="E44" s="220">
        <v>65.94</v>
      </c>
      <c r="F44" s="249">
        <v>34.54</v>
      </c>
      <c r="G44" s="237">
        <v>34.54</v>
      </c>
      <c r="H44" s="220">
        <v>0</v>
      </c>
      <c r="I44" s="249">
        <v>26.39</v>
      </c>
      <c r="J44" s="237">
        <v>26.39</v>
      </c>
      <c r="K44" s="238">
        <v>0</v>
      </c>
      <c r="L44" s="220">
        <v>2.9</v>
      </c>
      <c r="M44" s="237">
        <v>2.9</v>
      </c>
      <c r="N44" s="238">
        <v>0</v>
      </c>
      <c r="O44" s="220">
        <v>0</v>
      </c>
      <c r="P44" s="237">
        <v>0</v>
      </c>
      <c r="Q44" s="220">
        <v>0</v>
      </c>
      <c r="R44" s="260">
        <v>3.05</v>
      </c>
      <c r="S44" s="260">
        <v>3.05</v>
      </c>
      <c r="T44" s="261">
        <v>0</v>
      </c>
      <c r="U44" s="237">
        <v>2.2000000000000002</v>
      </c>
      <c r="V44" s="238">
        <v>2.2000000000000002</v>
      </c>
      <c r="W44" s="238">
        <v>0</v>
      </c>
      <c r="X44" s="238">
        <v>9.25</v>
      </c>
      <c r="Y44" s="238">
        <v>8.3699999999999992</v>
      </c>
      <c r="Z44" s="238">
        <v>0.25</v>
      </c>
      <c r="AA44" s="238">
        <v>0.63</v>
      </c>
      <c r="AB44" s="262">
        <v>0</v>
      </c>
      <c r="AC44" s="262">
        <v>0</v>
      </c>
      <c r="AD44" s="238">
        <v>20.58</v>
      </c>
      <c r="AE44" s="220">
        <v>1.57</v>
      </c>
    </row>
  </sheetData>
  <sheetProtection formatCells="0" formatColumns="0" formatRows="0"/>
  <mergeCells count="14">
    <mergeCell ref="Y5:Y6"/>
    <mergeCell ref="Z5:Z6"/>
    <mergeCell ref="AD4:AD6"/>
    <mergeCell ref="AE4:AE6"/>
    <mergeCell ref="AC4:AC6"/>
    <mergeCell ref="AA5:AA6"/>
    <mergeCell ref="AB4:AB6"/>
    <mergeCell ref="X5:X6"/>
    <mergeCell ref="A5:A6"/>
    <mergeCell ref="B5:B6"/>
    <mergeCell ref="C5:C6"/>
    <mergeCell ref="F5:F6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1" fitToHeight="100" orientation="landscape" verticalDpi="300" r:id="rId1"/>
  <headerFooter alignWithMargins="0">
    <oddFooter xml:space="preserve">第 &amp;P 页,共 &amp;N 页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28"/>
  <sheetViews>
    <sheetView showGridLines="0" showZeros="0" workbookViewId="0"/>
  </sheetViews>
  <sheetFormatPr defaultColWidth="9.1640625" defaultRowHeight="11.25"/>
  <cols>
    <col min="1" max="3" width="6.83203125" customWidth="1"/>
    <col min="4" max="4" width="50.1640625" customWidth="1"/>
    <col min="5" max="5" width="18.8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20" width="9.83203125" customWidth="1"/>
    <col min="21" max="21" width="11.83203125" customWidth="1"/>
  </cols>
  <sheetData>
    <row r="1" spans="1:250" ht="18" customHeight="1">
      <c r="A1" s="1"/>
      <c r="O1" s="1"/>
      <c r="P1" s="1"/>
      <c r="U1" s="17" t="s">
        <v>190</v>
      </c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</row>
    <row r="2" spans="1:250" ht="32.25" customHeight="1">
      <c r="A2" s="31" t="s">
        <v>201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</row>
    <row r="3" spans="1:250" ht="18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  <c r="P3" s="48"/>
      <c r="Q3" s="47"/>
      <c r="R3" s="47"/>
      <c r="S3" s="47"/>
      <c r="T3" s="47"/>
      <c r="U3" s="19" t="s">
        <v>135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</row>
    <row r="4" spans="1:250" ht="16.5" customHeight="1">
      <c r="A4" s="87" t="s">
        <v>15</v>
      </c>
      <c r="B4" s="87"/>
      <c r="C4" s="87"/>
      <c r="D4" s="867" t="s">
        <v>63</v>
      </c>
      <c r="E4" s="867" t="s">
        <v>23</v>
      </c>
      <c r="F4" s="867" t="s">
        <v>121</v>
      </c>
      <c r="G4" s="867" t="s">
        <v>169</v>
      </c>
      <c r="H4" s="867" t="s">
        <v>151</v>
      </c>
      <c r="I4" s="867" t="s">
        <v>152</v>
      </c>
      <c r="J4" s="867" t="s">
        <v>50</v>
      </c>
      <c r="K4" s="867" t="s">
        <v>153</v>
      </c>
      <c r="L4" s="867" t="s">
        <v>142</v>
      </c>
      <c r="M4" s="867" t="s">
        <v>44</v>
      </c>
      <c r="N4" s="867" t="s">
        <v>105</v>
      </c>
      <c r="O4" s="867" t="s">
        <v>102</v>
      </c>
      <c r="P4" s="867" t="s">
        <v>77</v>
      </c>
      <c r="Q4" s="867" t="s">
        <v>155</v>
      </c>
      <c r="R4" s="864" t="s">
        <v>93</v>
      </c>
      <c r="S4" s="864" t="s">
        <v>36</v>
      </c>
      <c r="T4" s="896" t="s">
        <v>207</v>
      </c>
      <c r="U4" s="864" t="s">
        <v>156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</row>
    <row r="5" spans="1:250" ht="21" customHeight="1">
      <c r="A5" s="123" t="s">
        <v>55</v>
      </c>
      <c r="B5" s="123" t="s">
        <v>99</v>
      </c>
      <c r="C5" s="123" t="s">
        <v>95</v>
      </c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64"/>
      <c r="S5" s="864"/>
      <c r="T5" s="897"/>
      <c r="U5" s="864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</row>
    <row r="6" spans="1:250" ht="20.25" customHeight="1">
      <c r="A6" s="104" t="s">
        <v>24</v>
      </c>
      <c r="B6" s="104" t="s">
        <v>24</v>
      </c>
      <c r="C6" s="104" t="s">
        <v>24</v>
      </c>
      <c r="D6" s="104" t="s">
        <v>24</v>
      </c>
      <c r="E6" s="124">
        <v>1</v>
      </c>
      <c r="F6" s="124">
        <f t="shared" ref="F6:U6" si="0">E6+1</f>
        <v>2</v>
      </c>
      <c r="G6" s="124">
        <f t="shared" si="0"/>
        <v>3</v>
      </c>
      <c r="H6" s="124">
        <f t="shared" si="0"/>
        <v>4</v>
      </c>
      <c r="I6" s="124">
        <f t="shared" si="0"/>
        <v>5</v>
      </c>
      <c r="J6" s="124">
        <f t="shared" si="0"/>
        <v>6</v>
      </c>
      <c r="K6" s="124">
        <f t="shared" si="0"/>
        <v>7</v>
      </c>
      <c r="L6" s="124">
        <f t="shared" si="0"/>
        <v>8</v>
      </c>
      <c r="M6" s="124">
        <f t="shared" si="0"/>
        <v>9</v>
      </c>
      <c r="N6" s="124">
        <f t="shared" si="0"/>
        <v>10</v>
      </c>
      <c r="O6" s="124">
        <f t="shared" si="0"/>
        <v>11</v>
      </c>
      <c r="P6" s="124">
        <f t="shared" si="0"/>
        <v>12</v>
      </c>
      <c r="Q6" s="124">
        <f t="shared" si="0"/>
        <v>13</v>
      </c>
      <c r="R6" s="124">
        <f t="shared" si="0"/>
        <v>14</v>
      </c>
      <c r="S6" s="124">
        <f t="shared" si="0"/>
        <v>15</v>
      </c>
      <c r="T6" s="124">
        <f t="shared" si="0"/>
        <v>16</v>
      </c>
      <c r="U6" s="124">
        <f t="shared" si="0"/>
        <v>17</v>
      </c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</row>
    <row r="7" spans="1:250" s="83" customFormat="1" ht="18" customHeight="1">
      <c r="A7" s="235"/>
      <c r="B7" s="235"/>
      <c r="C7" s="235"/>
      <c r="D7" s="239" t="s">
        <v>258</v>
      </c>
      <c r="E7" s="263">
        <v>238.32</v>
      </c>
      <c r="F7" s="263">
        <v>35.07</v>
      </c>
      <c r="G7" s="263">
        <v>10</v>
      </c>
      <c r="H7" s="264">
        <v>2.5</v>
      </c>
      <c r="I7" s="265">
        <v>8.5500000000000007</v>
      </c>
      <c r="J7" s="263">
        <v>10.6</v>
      </c>
      <c r="K7" s="263">
        <v>36.479999999999997</v>
      </c>
      <c r="L7" s="264">
        <v>12.18</v>
      </c>
      <c r="M7" s="263">
        <v>35</v>
      </c>
      <c r="N7" s="264">
        <v>6</v>
      </c>
      <c r="O7" s="265">
        <v>41.31</v>
      </c>
      <c r="P7" s="264">
        <v>3.35</v>
      </c>
      <c r="Q7" s="265">
        <v>5</v>
      </c>
      <c r="R7" s="263">
        <v>10.88</v>
      </c>
      <c r="S7" s="263">
        <v>9.7899999999999991</v>
      </c>
      <c r="T7" s="263">
        <v>5</v>
      </c>
      <c r="U7" s="264">
        <v>6.61</v>
      </c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</row>
    <row r="8" spans="1:250" ht="18" customHeight="1">
      <c r="A8" s="235"/>
      <c r="B8" s="235"/>
      <c r="C8" s="235"/>
      <c r="D8" s="239" t="s">
        <v>273</v>
      </c>
      <c r="E8" s="263">
        <v>238.32</v>
      </c>
      <c r="F8" s="263">
        <v>35.07</v>
      </c>
      <c r="G8" s="263">
        <v>10</v>
      </c>
      <c r="H8" s="264">
        <v>2.5</v>
      </c>
      <c r="I8" s="265">
        <v>8.5500000000000007</v>
      </c>
      <c r="J8" s="263">
        <v>10.6</v>
      </c>
      <c r="K8" s="263">
        <v>36.479999999999997</v>
      </c>
      <c r="L8" s="264">
        <v>12.18</v>
      </c>
      <c r="M8" s="263">
        <v>35</v>
      </c>
      <c r="N8" s="264">
        <v>6</v>
      </c>
      <c r="O8" s="265">
        <v>41.31</v>
      </c>
      <c r="P8" s="264">
        <v>3.35</v>
      </c>
      <c r="Q8" s="265">
        <v>5</v>
      </c>
      <c r="R8" s="263">
        <v>10.88</v>
      </c>
      <c r="S8" s="263">
        <v>9.7899999999999991</v>
      </c>
      <c r="T8" s="263">
        <v>5</v>
      </c>
      <c r="U8" s="264">
        <v>6.61</v>
      </c>
    </row>
    <row r="9" spans="1:250" ht="18" customHeight="1">
      <c r="A9" s="235"/>
      <c r="B9" s="235"/>
      <c r="C9" s="235"/>
      <c r="D9" s="239" t="s">
        <v>274</v>
      </c>
      <c r="E9" s="263">
        <v>183.28</v>
      </c>
      <c r="F9" s="263">
        <v>28</v>
      </c>
      <c r="G9" s="263">
        <v>10</v>
      </c>
      <c r="H9" s="264">
        <v>2</v>
      </c>
      <c r="I9" s="265">
        <v>6</v>
      </c>
      <c r="J9" s="263">
        <v>6</v>
      </c>
      <c r="K9" s="263">
        <v>30</v>
      </c>
      <c r="L9" s="264">
        <v>9.44</v>
      </c>
      <c r="M9" s="263">
        <v>26</v>
      </c>
      <c r="N9" s="264">
        <v>6</v>
      </c>
      <c r="O9" s="265">
        <v>33.31</v>
      </c>
      <c r="P9" s="264">
        <v>3</v>
      </c>
      <c r="Q9" s="265">
        <v>4</v>
      </c>
      <c r="R9" s="263">
        <v>6.44</v>
      </c>
      <c r="S9" s="263">
        <v>5.79</v>
      </c>
      <c r="T9" s="263">
        <v>5</v>
      </c>
      <c r="U9" s="264">
        <v>2.2999999999999998</v>
      </c>
    </row>
    <row r="10" spans="1:250" ht="18" customHeight="1">
      <c r="A10" s="235" t="s">
        <v>293</v>
      </c>
      <c r="B10" s="235"/>
      <c r="C10" s="235"/>
      <c r="D10" s="239" t="s">
        <v>294</v>
      </c>
      <c r="E10" s="263">
        <v>183.28</v>
      </c>
      <c r="F10" s="263">
        <v>28</v>
      </c>
      <c r="G10" s="263">
        <v>10</v>
      </c>
      <c r="H10" s="264">
        <v>2</v>
      </c>
      <c r="I10" s="265">
        <v>6</v>
      </c>
      <c r="J10" s="263">
        <v>6</v>
      </c>
      <c r="K10" s="263">
        <v>30</v>
      </c>
      <c r="L10" s="264">
        <v>9.44</v>
      </c>
      <c r="M10" s="263">
        <v>26</v>
      </c>
      <c r="N10" s="264">
        <v>6</v>
      </c>
      <c r="O10" s="265">
        <v>33.31</v>
      </c>
      <c r="P10" s="264">
        <v>3</v>
      </c>
      <c r="Q10" s="265">
        <v>4</v>
      </c>
      <c r="R10" s="263">
        <v>6.44</v>
      </c>
      <c r="S10" s="263">
        <v>5.79</v>
      </c>
      <c r="T10" s="263">
        <v>5</v>
      </c>
      <c r="U10" s="264">
        <v>2.2999999999999998</v>
      </c>
    </row>
    <row r="11" spans="1:250" ht="18" customHeight="1">
      <c r="A11" s="235"/>
      <c r="B11" s="235" t="s">
        <v>286</v>
      </c>
      <c r="C11" s="235"/>
      <c r="D11" s="239" t="s">
        <v>295</v>
      </c>
      <c r="E11" s="263">
        <v>183.28</v>
      </c>
      <c r="F11" s="263">
        <v>28</v>
      </c>
      <c r="G11" s="263">
        <v>10</v>
      </c>
      <c r="H11" s="264">
        <v>2</v>
      </c>
      <c r="I11" s="265">
        <v>6</v>
      </c>
      <c r="J11" s="263">
        <v>6</v>
      </c>
      <c r="K11" s="263">
        <v>30</v>
      </c>
      <c r="L11" s="264">
        <v>9.44</v>
      </c>
      <c r="M11" s="263">
        <v>26</v>
      </c>
      <c r="N11" s="264">
        <v>6</v>
      </c>
      <c r="O11" s="265">
        <v>33.31</v>
      </c>
      <c r="P11" s="264">
        <v>3</v>
      </c>
      <c r="Q11" s="265">
        <v>4</v>
      </c>
      <c r="R11" s="263">
        <v>6.44</v>
      </c>
      <c r="S11" s="263">
        <v>5.79</v>
      </c>
      <c r="T11" s="263">
        <v>5</v>
      </c>
      <c r="U11" s="264">
        <v>2.2999999999999998</v>
      </c>
    </row>
    <row r="12" spans="1:250" ht="18" customHeight="1">
      <c r="A12" s="235" t="s">
        <v>296</v>
      </c>
      <c r="B12" s="235" t="s">
        <v>289</v>
      </c>
      <c r="C12" s="235" t="s">
        <v>297</v>
      </c>
      <c r="D12" s="239" t="s">
        <v>298</v>
      </c>
      <c r="E12" s="263">
        <v>183.28</v>
      </c>
      <c r="F12" s="263">
        <v>28</v>
      </c>
      <c r="G12" s="263">
        <v>10</v>
      </c>
      <c r="H12" s="264">
        <v>2</v>
      </c>
      <c r="I12" s="265">
        <v>6</v>
      </c>
      <c r="J12" s="263">
        <v>6</v>
      </c>
      <c r="K12" s="263">
        <v>30</v>
      </c>
      <c r="L12" s="264">
        <v>9.44</v>
      </c>
      <c r="M12" s="263">
        <v>26</v>
      </c>
      <c r="N12" s="264">
        <v>6</v>
      </c>
      <c r="O12" s="265">
        <v>33.31</v>
      </c>
      <c r="P12" s="264">
        <v>3</v>
      </c>
      <c r="Q12" s="265">
        <v>4</v>
      </c>
      <c r="R12" s="263">
        <v>6.44</v>
      </c>
      <c r="S12" s="263">
        <v>5.79</v>
      </c>
      <c r="T12" s="263">
        <v>5</v>
      </c>
      <c r="U12" s="264">
        <v>2.2999999999999998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</row>
    <row r="13" spans="1:250" ht="18" customHeight="1">
      <c r="A13" s="235"/>
      <c r="B13" s="235"/>
      <c r="C13" s="235"/>
      <c r="D13" s="239" t="s">
        <v>276</v>
      </c>
      <c r="E13" s="263">
        <v>10.19</v>
      </c>
      <c r="F13" s="263">
        <v>1</v>
      </c>
      <c r="G13" s="263">
        <v>0</v>
      </c>
      <c r="H13" s="264">
        <v>0</v>
      </c>
      <c r="I13" s="265">
        <v>0</v>
      </c>
      <c r="J13" s="263">
        <v>1</v>
      </c>
      <c r="K13" s="263">
        <v>1.75</v>
      </c>
      <c r="L13" s="264">
        <v>0</v>
      </c>
      <c r="M13" s="263">
        <v>2</v>
      </c>
      <c r="N13" s="264">
        <v>0</v>
      </c>
      <c r="O13" s="265">
        <v>0</v>
      </c>
      <c r="P13" s="264">
        <v>0.1</v>
      </c>
      <c r="Q13" s="265">
        <v>0.2</v>
      </c>
      <c r="R13" s="263">
        <v>1.29</v>
      </c>
      <c r="S13" s="263">
        <v>1.1599999999999999</v>
      </c>
      <c r="T13" s="263">
        <v>0</v>
      </c>
      <c r="U13" s="264">
        <v>1.69</v>
      </c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</row>
    <row r="14" spans="1:250" ht="18" customHeight="1">
      <c r="A14" s="235" t="s">
        <v>293</v>
      </c>
      <c r="B14" s="235"/>
      <c r="C14" s="235"/>
      <c r="D14" s="239" t="s">
        <v>294</v>
      </c>
      <c r="E14" s="263">
        <v>10.19</v>
      </c>
      <c r="F14" s="263">
        <v>1</v>
      </c>
      <c r="G14" s="263">
        <v>0</v>
      </c>
      <c r="H14" s="264">
        <v>0</v>
      </c>
      <c r="I14" s="265">
        <v>0</v>
      </c>
      <c r="J14" s="263">
        <v>1</v>
      </c>
      <c r="K14" s="263">
        <v>1.75</v>
      </c>
      <c r="L14" s="264">
        <v>0</v>
      </c>
      <c r="M14" s="263">
        <v>2</v>
      </c>
      <c r="N14" s="264">
        <v>0</v>
      </c>
      <c r="O14" s="265">
        <v>0</v>
      </c>
      <c r="P14" s="264">
        <v>0.1</v>
      </c>
      <c r="Q14" s="265">
        <v>0.2</v>
      </c>
      <c r="R14" s="263">
        <v>1.29</v>
      </c>
      <c r="S14" s="263">
        <v>1.1599999999999999</v>
      </c>
      <c r="T14" s="263">
        <v>0</v>
      </c>
      <c r="U14" s="264">
        <v>1.69</v>
      </c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</row>
    <row r="15" spans="1:250" ht="18" customHeight="1">
      <c r="A15" s="235"/>
      <c r="B15" s="235" t="s">
        <v>286</v>
      </c>
      <c r="C15" s="235"/>
      <c r="D15" s="239" t="s">
        <v>295</v>
      </c>
      <c r="E15" s="263">
        <v>10.19</v>
      </c>
      <c r="F15" s="263">
        <v>1</v>
      </c>
      <c r="G15" s="263">
        <v>0</v>
      </c>
      <c r="H15" s="264">
        <v>0</v>
      </c>
      <c r="I15" s="265">
        <v>0</v>
      </c>
      <c r="J15" s="263">
        <v>1</v>
      </c>
      <c r="K15" s="263">
        <v>1.75</v>
      </c>
      <c r="L15" s="264">
        <v>0</v>
      </c>
      <c r="M15" s="263">
        <v>2</v>
      </c>
      <c r="N15" s="264">
        <v>0</v>
      </c>
      <c r="O15" s="265">
        <v>0</v>
      </c>
      <c r="P15" s="264">
        <v>0.1</v>
      </c>
      <c r="Q15" s="265">
        <v>0.2</v>
      </c>
      <c r="R15" s="263">
        <v>1.29</v>
      </c>
      <c r="S15" s="263">
        <v>1.1599999999999999</v>
      </c>
      <c r="T15" s="263">
        <v>0</v>
      </c>
      <c r="U15" s="264">
        <v>1.69</v>
      </c>
    </row>
    <row r="16" spans="1:250" ht="18" customHeight="1">
      <c r="A16" s="235" t="s">
        <v>296</v>
      </c>
      <c r="B16" s="235" t="s">
        <v>289</v>
      </c>
      <c r="C16" s="235" t="s">
        <v>302</v>
      </c>
      <c r="D16" s="239" t="s">
        <v>303</v>
      </c>
      <c r="E16" s="263">
        <v>10.19</v>
      </c>
      <c r="F16" s="263">
        <v>1</v>
      </c>
      <c r="G16" s="263">
        <v>0</v>
      </c>
      <c r="H16" s="264">
        <v>0</v>
      </c>
      <c r="I16" s="265">
        <v>0</v>
      </c>
      <c r="J16" s="263">
        <v>1</v>
      </c>
      <c r="K16" s="263">
        <v>1.75</v>
      </c>
      <c r="L16" s="264">
        <v>0</v>
      </c>
      <c r="M16" s="263">
        <v>2</v>
      </c>
      <c r="N16" s="264">
        <v>0</v>
      </c>
      <c r="O16" s="265">
        <v>0</v>
      </c>
      <c r="P16" s="264">
        <v>0.1</v>
      </c>
      <c r="Q16" s="265">
        <v>0.2</v>
      </c>
      <c r="R16" s="263">
        <v>1.29</v>
      </c>
      <c r="S16" s="263">
        <v>1.1599999999999999</v>
      </c>
      <c r="T16" s="263">
        <v>0</v>
      </c>
      <c r="U16" s="264">
        <v>1.69</v>
      </c>
    </row>
    <row r="17" spans="1:21" ht="18" customHeight="1">
      <c r="A17" s="235"/>
      <c r="B17" s="235"/>
      <c r="C17" s="235"/>
      <c r="D17" s="239" t="s">
        <v>278</v>
      </c>
      <c r="E17" s="263">
        <v>18.350000000000001</v>
      </c>
      <c r="F17" s="263">
        <v>2.1</v>
      </c>
      <c r="G17" s="263">
        <v>0</v>
      </c>
      <c r="H17" s="264">
        <v>0.5</v>
      </c>
      <c r="I17" s="265">
        <v>2.5499999999999998</v>
      </c>
      <c r="J17" s="263">
        <v>1</v>
      </c>
      <c r="K17" s="263">
        <v>2</v>
      </c>
      <c r="L17" s="264">
        <v>0.5</v>
      </c>
      <c r="M17" s="263">
        <v>3</v>
      </c>
      <c r="N17" s="264">
        <v>0</v>
      </c>
      <c r="O17" s="265">
        <v>3</v>
      </c>
      <c r="P17" s="264">
        <v>0.25</v>
      </c>
      <c r="Q17" s="265">
        <v>0.3</v>
      </c>
      <c r="R17" s="263">
        <v>1.1299999999999999</v>
      </c>
      <c r="S17" s="263">
        <v>1.02</v>
      </c>
      <c r="T17" s="263">
        <v>0</v>
      </c>
      <c r="U17" s="264">
        <v>1</v>
      </c>
    </row>
    <row r="18" spans="1:21" ht="18" customHeight="1">
      <c r="A18" s="235" t="s">
        <v>293</v>
      </c>
      <c r="B18" s="235"/>
      <c r="C18" s="235"/>
      <c r="D18" s="239" t="s">
        <v>294</v>
      </c>
      <c r="E18" s="263">
        <v>18.350000000000001</v>
      </c>
      <c r="F18" s="263">
        <v>2.1</v>
      </c>
      <c r="G18" s="263">
        <v>0</v>
      </c>
      <c r="H18" s="264">
        <v>0.5</v>
      </c>
      <c r="I18" s="265">
        <v>2.5499999999999998</v>
      </c>
      <c r="J18" s="263">
        <v>1</v>
      </c>
      <c r="K18" s="263">
        <v>2</v>
      </c>
      <c r="L18" s="264">
        <v>0.5</v>
      </c>
      <c r="M18" s="263">
        <v>3</v>
      </c>
      <c r="N18" s="264">
        <v>0</v>
      </c>
      <c r="O18" s="265">
        <v>3</v>
      </c>
      <c r="P18" s="264">
        <v>0.25</v>
      </c>
      <c r="Q18" s="265">
        <v>0.3</v>
      </c>
      <c r="R18" s="263">
        <v>1.1299999999999999</v>
      </c>
      <c r="S18" s="263">
        <v>1.02</v>
      </c>
      <c r="T18" s="263">
        <v>0</v>
      </c>
      <c r="U18" s="264">
        <v>1</v>
      </c>
    </row>
    <row r="19" spans="1:21" ht="18" customHeight="1">
      <c r="A19" s="235"/>
      <c r="B19" s="235" t="s">
        <v>286</v>
      </c>
      <c r="C19" s="235"/>
      <c r="D19" s="239" t="s">
        <v>295</v>
      </c>
      <c r="E19" s="263">
        <v>18.350000000000001</v>
      </c>
      <c r="F19" s="263">
        <v>2.1</v>
      </c>
      <c r="G19" s="263">
        <v>0</v>
      </c>
      <c r="H19" s="264">
        <v>0.5</v>
      </c>
      <c r="I19" s="265">
        <v>2.5499999999999998</v>
      </c>
      <c r="J19" s="263">
        <v>1</v>
      </c>
      <c r="K19" s="263">
        <v>2</v>
      </c>
      <c r="L19" s="264">
        <v>0.5</v>
      </c>
      <c r="M19" s="263">
        <v>3</v>
      </c>
      <c r="N19" s="264">
        <v>0</v>
      </c>
      <c r="O19" s="265">
        <v>3</v>
      </c>
      <c r="P19" s="264">
        <v>0.25</v>
      </c>
      <c r="Q19" s="265">
        <v>0.3</v>
      </c>
      <c r="R19" s="263">
        <v>1.1299999999999999</v>
      </c>
      <c r="S19" s="263">
        <v>1.02</v>
      </c>
      <c r="T19" s="263">
        <v>0</v>
      </c>
      <c r="U19" s="264">
        <v>1</v>
      </c>
    </row>
    <row r="20" spans="1:21" ht="18" customHeight="1">
      <c r="A20" s="235" t="s">
        <v>296</v>
      </c>
      <c r="B20" s="235" t="s">
        <v>289</v>
      </c>
      <c r="C20" s="235" t="s">
        <v>286</v>
      </c>
      <c r="D20" s="239" t="s">
        <v>304</v>
      </c>
      <c r="E20" s="263">
        <v>18.350000000000001</v>
      </c>
      <c r="F20" s="263">
        <v>2.1</v>
      </c>
      <c r="G20" s="263">
        <v>0</v>
      </c>
      <c r="H20" s="264">
        <v>0.5</v>
      </c>
      <c r="I20" s="265">
        <v>2.5499999999999998</v>
      </c>
      <c r="J20" s="263">
        <v>1</v>
      </c>
      <c r="K20" s="263">
        <v>2</v>
      </c>
      <c r="L20" s="264">
        <v>0.5</v>
      </c>
      <c r="M20" s="263">
        <v>3</v>
      </c>
      <c r="N20" s="264">
        <v>0</v>
      </c>
      <c r="O20" s="265">
        <v>3</v>
      </c>
      <c r="P20" s="264">
        <v>0.25</v>
      </c>
      <c r="Q20" s="265">
        <v>0.3</v>
      </c>
      <c r="R20" s="263">
        <v>1.1299999999999999</v>
      </c>
      <c r="S20" s="263">
        <v>1.02</v>
      </c>
      <c r="T20" s="263">
        <v>0</v>
      </c>
      <c r="U20" s="264">
        <v>1</v>
      </c>
    </row>
    <row r="21" spans="1:21" ht="18" customHeight="1">
      <c r="A21" s="235"/>
      <c r="B21" s="235"/>
      <c r="C21" s="235"/>
      <c r="D21" s="239" t="s">
        <v>280</v>
      </c>
      <c r="E21" s="263">
        <v>21.3</v>
      </c>
      <c r="F21" s="263">
        <v>3</v>
      </c>
      <c r="G21" s="263">
        <v>0</v>
      </c>
      <c r="H21" s="264">
        <v>0</v>
      </c>
      <c r="I21" s="265">
        <v>0</v>
      </c>
      <c r="J21" s="263">
        <v>2</v>
      </c>
      <c r="K21" s="263">
        <v>2</v>
      </c>
      <c r="L21" s="264">
        <v>2.2400000000000002</v>
      </c>
      <c r="M21" s="263">
        <v>3</v>
      </c>
      <c r="N21" s="264">
        <v>0</v>
      </c>
      <c r="O21" s="265">
        <v>5</v>
      </c>
      <c r="P21" s="264">
        <v>0</v>
      </c>
      <c r="Q21" s="265">
        <v>0.3</v>
      </c>
      <c r="R21" s="263">
        <v>1.39</v>
      </c>
      <c r="S21" s="263">
        <v>1.25</v>
      </c>
      <c r="T21" s="263">
        <v>0</v>
      </c>
      <c r="U21" s="264">
        <v>1.1200000000000001</v>
      </c>
    </row>
    <row r="22" spans="1:21" ht="18" customHeight="1">
      <c r="A22" s="235" t="s">
        <v>293</v>
      </c>
      <c r="B22" s="235"/>
      <c r="C22" s="235"/>
      <c r="D22" s="239" t="s">
        <v>294</v>
      </c>
      <c r="E22" s="263">
        <v>21.3</v>
      </c>
      <c r="F22" s="263">
        <v>3</v>
      </c>
      <c r="G22" s="263">
        <v>0</v>
      </c>
      <c r="H22" s="264">
        <v>0</v>
      </c>
      <c r="I22" s="265">
        <v>0</v>
      </c>
      <c r="J22" s="263">
        <v>2</v>
      </c>
      <c r="K22" s="263">
        <v>2</v>
      </c>
      <c r="L22" s="264">
        <v>2.2400000000000002</v>
      </c>
      <c r="M22" s="263">
        <v>3</v>
      </c>
      <c r="N22" s="264">
        <v>0</v>
      </c>
      <c r="O22" s="265">
        <v>5</v>
      </c>
      <c r="P22" s="264">
        <v>0</v>
      </c>
      <c r="Q22" s="265">
        <v>0.3</v>
      </c>
      <c r="R22" s="263">
        <v>1.39</v>
      </c>
      <c r="S22" s="263">
        <v>1.25</v>
      </c>
      <c r="T22" s="263">
        <v>0</v>
      </c>
      <c r="U22" s="264">
        <v>1.1200000000000001</v>
      </c>
    </row>
    <row r="23" spans="1:21" ht="18" customHeight="1">
      <c r="A23" s="235"/>
      <c r="B23" s="235" t="s">
        <v>286</v>
      </c>
      <c r="C23" s="235"/>
      <c r="D23" s="239" t="s">
        <v>295</v>
      </c>
      <c r="E23" s="263">
        <v>21.3</v>
      </c>
      <c r="F23" s="263">
        <v>3</v>
      </c>
      <c r="G23" s="263">
        <v>0</v>
      </c>
      <c r="H23" s="264">
        <v>0</v>
      </c>
      <c r="I23" s="265">
        <v>0</v>
      </c>
      <c r="J23" s="263">
        <v>2</v>
      </c>
      <c r="K23" s="263">
        <v>2</v>
      </c>
      <c r="L23" s="264">
        <v>2.2400000000000002</v>
      </c>
      <c r="M23" s="263">
        <v>3</v>
      </c>
      <c r="N23" s="264">
        <v>0</v>
      </c>
      <c r="O23" s="265">
        <v>5</v>
      </c>
      <c r="P23" s="264">
        <v>0</v>
      </c>
      <c r="Q23" s="265">
        <v>0.3</v>
      </c>
      <c r="R23" s="263">
        <v>1.39</v>
      </c>
      <c r="S23" s="263">
        <v>1.25</v>
      </c>
      <c r="T23" s="263">
        <v>0</v>
      </c>
      <c r="U23" s="264">
        <v>1.1200000000000001</v>
      </c>
    </row>
    <row r="24" spans="1:21" ht="18" customHeight="1">
      <c r="A24" s="235" t="s">
        <v>296</v>
      </c>
      <c r="B24" s="235" t="s">
        <v>289</v>
      </c>
      <c r="C24" s="235" t="s">
        <v>297</v>
      </c>
      <c r="D24" s="239" t="s">
        <v>298</v>
      </c>
      <c r="E24" s="263">
        <v>21.3</v>
      </c>
      <c r="F24" s="263">
        <v>3</v>
      </c>
      <c r="G24" s="263">
        <v>0</v>
      </c>
      <c r="H24" s="264">
        <v>0</v>
      </c>
      <c r="I24" s="265">
        <v>0</v>
      </c>
      <c r="J24" s="263">
        <v>2</v>
      </c>
      <c r="K24" s="263">
        <v>2</v>
      </c>
      <c r="L24" s="264">
        <v>2.2400000000000002</v>
      </c>
      <c r="M24" s="263">
        <v>3</v>
      </c>
      <c r="N24" s="264">
        <v>0</v>
      </c>
      <c r="O24" s="265">
        <v>5</v>
      </c>
      <c r="P24" s="264">
        <v>0</v>
      </c>
      <c r="Q24" s="265">
        <v>0.3</v>
      </c>
      <c r="R24" s="263">
        <v>1.39</v>
      </c>
      <c r="S24" s="263">
        <v>1.25</v>
      </c>
      <c r="T24" s="263">
        <v>0</v>
      </c>
      <c r="U24" s="264">
        <v>1.1200000000000001</v>
      </c>
    </row>
    <row r="25" spans="1:21" ht="18" customHeight="1">
      <c r="A25" s="235"/>
      <c r="B25" s="235"/>
      <c r="C25" s="235"/>
      <c r="D25" s="239" t="s">
        <v>282</v>
      </c>
      <c r="E25" s="263">
        <v>5.2</v>
      </c>
      <c r="F25" s="263">
        <v>0.97</v>
      </c>
      <c r="G25" s="263">
        <v>0</v>
      </c>
      <c r="H25" s="264">
        <v>0</v>
      </c>
      <c r="I25" s="265">
        <v>0</v>
      </c>
      <c r="J25" s="263">
        <v>0.6</v>
      </c>
      <c r="K25" s="263">
        <v>0.73</v>
      </c>
      <c r="L25" s="264">
        <v>0</v>
      </c>
      <c r="M25" s="263">
        <v>1</v>
      </c>
      <c r="N25" s="264">
        <v>0</v>
      </c>
      <c r="O25" s="265">
        <v>0</v>
      </c>
      <c r="P25" s="264">
        <v>0</v>
      </c>
      <c r="Q25" s="265">
        <v>0.2</v>
      </c>
      <c r="R25" s="263">
        <v>0.63</v>
      </c>
      <c r="S25" s="263">
        <v>0.56999999999999995</v>
      </c>
      <c r="T25" s="263">
        <v>0</v>
      </c>
      <c r="U25" s="264">
        <v>0.5</v>
      </c>
    </row>
    <row r="26" spans="1:21" ht="18" customHeight="1">
      <c r="A26" s="235" t="s">
        <v>293</v>
      </c>
      <c r="B26" s="235"/>
      <c r="C26" s="235"/>
      <c r="D26" s="239" t="s">
        <v>294</v>
      </c>
      <c r="E26" s="263">
        <v>5.2</v>
      </c>
      <c r="F26" s="263">
        <v>0.97</v>
      </c>
      <c r="G26" s="263">
        <v>0</v>
      </c>
      <c r="H26" s="264">
        <v>0</v>
      </c>
      <c r="I26" s="265">
        <v>0</v>
      </c>
      <c r="J26" s="263">
        <v>0.6</v>
      </c>
      <c r="K26" s="263">
        <v>0.73</v>
      </c>
      <c r="L26" s="264">
        <v>0</v>
      </c>
      <c r="M26" s="263">
        <v>1</v>
      </c>
      <c r="N26" s="264">
        <v>0</v>
      </c>
      <c r="O26" s="265">
        <v>0</v>
      </c>
      <c r="P26" s="264">
        <v>0</v>
      </c>
      <c r="Q26" s="265">
        <v>0.2</v>
      </c>
      <c r="R26" s="263">
        <v>0.63</v>
      </c>
      <c r="S26" s="263">
        <v>0.56999999999999995</v>
      </c>
      <c r="T26" s="263">
        <v>0</v>
      </c>
      <c r="U26" s="264">
        <v>0.5</v>
      </c>
    </row>
    <row r="27" spans="1:21" ht="18" customHeight="1">
      <c r="A27" s="235"/>
      <c r="B27" s="235" t="s">
        <v>286</v>
      </c>
      <c r="C27" s="235"/>
      <c r="D27" s="239" t="s">
        <v>295</v>
      </c>
      <c r="E27" s="263">
        <v>5.2</v>
      </c>
      <c r="F27" s="263">
        <v>0.97</v>
      </c>
      <c r="G27" s="263">
        <v>0</v>
      </c>
      <c r="H27" s="264">
        <v>0</v>
      </c>
      <c r="I27" s="265">
        <v>0</v>
      </c>
      <c r="J27" s="263">
        <v>0.6</v>
      </c>
      <c r="K27" s="263">
        <v>0.73</v>
      </c>
      <c r="L27" s="264">
        <v>0</v>
      </c>
      <c r="M27" s="263">
        <v>1</v>
      </c>
      <c r="N27" s="264">
        <v>0</v>
      </c>
      <c r="O27" s="265">
        <v>0</v>
      </c>
      <c r="P27" s="264">
        <v>0</v>
      </c>
      <c r="Q27" s="265">
        <v>0.2</v>
      </c>
      <c r="R27" s="263">
        <v>0.63</v>
      </c>
      <c r="S27" s="263">
        <v>0.56999999999999995</v>
      </c>
      <c r="T27" s="263">
        <v>0</v>
      </c>
      <c r="U27" s="264">
        <v>0.5</v>
      </c>
    </row>
    <row r="28" spans="1:21" ht="18" customHeight="1">
      <c r="A28" s="235" t="s">
        <v>296</v>
      </c>
      <c r="B28" s="235" t="s">
        <v>289</v>
      </c>
      <c r="C28" s="235" t="s">
        <v>290</v>
      </c>
      <c r="D28" s="239" t="s">
        <v>305</v>
      </c>
      <c r="E28" s="263">
        <v>5.2</v>
      </c>
      <c r="F28" s="263">
        <v>0.97</v>
      </c>
      <c r="G28" s="263">
        <v>0</v>
      </c>
      <c r="H28" s="264">
        <v>0</v>
      </c>
      <c r="I28" s="265">
        <v>0</v>
      </c>
      <c r="J28" s="263">
        <v>0.6</v>
      </c>
      <c r="K28" s="263">
        <v>0.73</v>
      </c>
      <c r="L28" s="264">
        <v>0</v>
      </c>
      <c r="M28" s="263">
        <v>1</v>
      </c>
      <c r="N28" s="264">
        <v>0</v>
      </c>
      <c r="O28" s="265">
        <v>0</v>
      </c>
      <c r="P28" s="264">
        <v>0</v>
      </c>
      <c r="Q28" s="265">
        <v>0.2</v>
      </c>
      <c r="R28" s="263">
        <v>0.63</v>
      </c>
      <c r="S28" s="263">
        <v>0.56999999999999995</v>
      </c>
      <c r="T28" s="263">
        <v>0</v>
      </c>
      <c r="U28" s="264">
        <v>0.5</v>
      </c>
    </row>
  </sheetData>
  <sheetProtection formatCells="0" formatColumns="0" formatRows="0"/>
  <mergeCells count="18">
    <mergeCell ref="S4:S5"/>
    <mergeCell ref="U4:U5"/>
    <mergeCell ref="M4:M5"/>
    <mergeCell ref="N4:N5"/>
    <mergeCell ref="Q4:Q5"/>
    <mergeCell ref="R4:R5"/>
    <mergeCell ref="O4:O5"/>
    <mergeCell ref="P4:P5"/>
    <mergeCell ref="T4:T5"/>
    <mergeCell ref="J4:J5"/>
    <mergeCell ref="K4:K5"/>
    <mergeCell ref="L4:L5"/>
    <mergeCell ref="D4:D5"/>
    <mergeCell ref="E4:E5"/>
    <mergeCell ref="F4:F5"/>
    <mergeCell ref="H4:H5"/>
    <mergeCell ref="G4:G5"/>
    <mergeCell ref="I4:I5"/>
  </mergeCells>
  <phoneticPr fontId="0" type="noConversion"/>
  <pageMargins left="0.59055118110236227" right="0.59055118110236227" top="0.59055118110236227" bottom="0.59055118110236227" header="0.59055118110236227" footer="0.39370078740157483"/>
  <pageSetup paperSize="9" scale="66" fitToHeight="100" orientation="landscape" verticalDpi="300" r:id="rId1"/>
  <headerFooter alignWithMargins="0">
    <oddFooter xml:space="preserve">第 &amp;P 页,共 &amp;N 页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8"/>
  <sheetViews>
    <sheetView showGridLines="0" showZeros="0" workbookViewId="0"/>
  </sheetViews>
  <sheetFormatPr defaultColWidth="9.1640625" defaultRowHeight="11.25"/>
  <cols>
    <col min="1" max="3" width="6.1640625" customWidth="1"/>
    <col min="4" max="4" width="36.83203125" customWidth="1"/>
    <col min="5" max="5" width="17" customWidth="1"/>
    <col min="6" max="6" width="18.1640625" customWidth="1"/>
    <col min="7" max="10" width="17.33203125" customWidth="1"/>
    <col min="11" max="14" width="15.83203125" customWidth="1"/>
    <col min="15" max="15" width="9" customWidth="1"/>
  </cols>
  <sheetData>
    <row r="1" spans="1:15" ht="18" customHeight="1">
      <c r="A1" s="30"/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3" t="s">
        <v>191</v>
      </c>
      <c r="O1" s="28"/>
    </row>
    <row r="2" spans="1:15" ht="18" customHeight="1">
      <c r="A2" s="31" t="s">
        <v>202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18"/>
    </row>
    <row r="3" spans="1:15" ht="18" customHeight="1">
      <c r="C3" s="50"/>
      <c r="D3" s="32"/>
      <c r="E3" s="32"/>
      <c r="F3" s="32"/>
      <c r="G3" s="32"/>
      <c r="H3" s="32"/>
      <c r="I3" s="32"/>
      <c r="J3" s="32"/>
      <c r="K3" s="32"/>
      <c r="L3" s="32"/>
      <c r="M3" s="32"/>
      <c r="N3" s="43" t="s">
        <v>68</v>
      </c>
      <c r="O3" s="15"/>
    </row>
    <row r="4" spans="1:15" ht="21" customHeight="1">
      <c r="A4" s="110" t="s">
        <v>15</v>
      </c>
      <c r="B4" s="111"/>
      <c r="C4" s="112"/>
      <c r="D4" s="875" t="s">
        <v>63</v>
      </c>
      <c r="E4" s="904" t="s">
        <v>23</v>
      </c>
      <c r="F4" s="115" t="s">
        <v>224</v>
      </c>
      <c r="G4" s="115"/>
      <c r="H4" s="115"/>
      <c r="I4" s="115"/>
      <c r="J4" s="115"/>
      <c r="K4" s="900" t="s">
        <v>221</v>
      </c>
      <c r="L4" s="868" t="s">
        <v>18</v>
      </c>
      <c r="M4" s="126"/>
      <c r="N4" s="900" t="s">
        <v>157</v>
      </c>
      <c r="O4" s="28"/>
    </row>
    <row r="5" spans="1:15" ht="22.5" customHeight="1">
      <c r="A5" s="871" t="s">
        <v>55</v>
      </c>
      <c r="B5" s="905" t="s">
        <v>99</v>
      </c>
      <c r="C5" s="871" t="s">
        <v>95</v>
      </c>
      <c r="D5" s="876"/>
      <c r="E5" s="868"/>
      <c r="F5" s="903" t="s">
        <v>25</v>
      </c>
      <c r="G5" s="110" t="s">
        <v>222</v>
      </c>
      <c r="H5" s="111"/>
      <c r="I5" s="110" t="s">
        <v>223</v>
      </c>
      <c r="J5" s="111"/>
      <c r="K5" s="901"/>
      <c r="L5" s="868"/>
      <c r="M5" s="127" t="s">
        <v>170</v>
      </c>
      <c r="N5" s="901"/>
      <c r="O5" s="28"/>
    </row>
    <row r="6" spans="1:15" ht="19.5" customHeight="1">
      <c r="A6" s="876"/>
      <c r="B6" s="871"/>
      <c r="C6" s="876"/>
      <c r="D6" s="876"/>
      <c r="E6" s="868"/>
      <c r="F6" s="904"/>
      <c r="G6" s="117" t="s">
        <v>123</v>
      </c>
      <c r="H6" s="117" t="s">
        <v>111</v>
      </c>
      <c r="I6" s="117" t="s">
        <v>123</v>
      </c>
      <c r="J6" s="117" t="s">
        <v>111</v>
      </c>
      <c r="K6" s="902"/>
      <c r="L6" s="868"/>
      <c r="M6" s="128"/>
      <c r="N6" s="902"/>
      <c r="O6" s="28"/>
    </row>
    <row r="7" spans="1:15" ht="19.5" customHeight="1">
      <c r="A7" s="104" t="s">
        <v>24</v>
      </c>
      <c r="B7" s="104" t="s">
        <v>24</v>
      </c>
      <c r="C7" s="104" t="s">
        <v>24</v>
      </c>
      <c r="D7" s="104" t="s">
        <v>24</v>
      </c>
      <c r="E7" s="129">
        <v>1</v>
      </c>
      <c r="F7" s="129">
        <f t="shared" ref="F7:N7" si="0">E7+1</f>
        <v>2</v>
      </c>
      <c r="G7" s="129">
        <f t="shared" si="0"/>
        <v>3</v>
      </c>
      <c r="H7" s="129">
        <f t="shared" si="0"/>
        <v>4</v>
      </c>
      <c r="I7" s="129">
        <f t="shared" si="0"/>
        <v>5</v>
      </c>
      <c r="J7" s="129">
        <f t="shared" si="0"/>
        <v>6</v>
      </c>
      <c r="K7" s="129">
        <f t="shared" si="0"/>
        <v>7</v>
      </c>
      <c r="L7" s="129">
        <f t="shared" si="0"/>
        <v>8</v>
      </c>
      <c r="M7" s="129">
        <f t="shared" si="0"/>
        <v>9</v>
      </c>
      <c r="N7" s="129">
        <f t="shared" si="0"/>
        <v>10</v>
      </c>
      <c r="O7" s="33"/>
    </row>
    <row r="8" spans="1:15" s="75" customFormat="1" ht="18" customHeight="1">
      <c r="A8" s="208"/>
      <c r="B8" s="235"/>
      <c r="C8" s="235"/>
      <c r="D8" s="239" t="s">
        <v>258</v>
      </c>
      <c r="E8" s="238">
        <v>158.28</v>
      </c>
      <c r="F8" s="220">
        <v>0</v>
      </c>
      <c r="G8" s="237">
        <v>0</v>
      </c>
      <c r="H8" s="238">
        <v>0</v>
      </c>
      <c r="I8" s="238">
        <v>0</v>
      </c>
      <c r="J8" s="238">
        <v>0</v>
      </c>
      <c r="K8" s="238">
        <v>0</v>
      </c>
      <c r="L8" s="238">
        <v>108.38</v>
      </c>
      <c r="M8" s="220">
        <v>44.36</v>
      </c>
      <c r="N8" s="249">
        <v>5.54</v>
      </c>
      <c r="O8" s="28"/>
    </row>
    <row r="9" spans="1:15" ht="18" customHeight="1">
      <c r="A9" s="208"/>
      <c r="B9" s="235"/>
      <c r="C9" s="235"/>
      <c r="D9" s="239" t="s">
        <v>273</v>
      </c>
      <c r="E9" s="238">
        <v>158.28</v>
      </c>
      <c r="F9" s="220">
        <v>0</v>
      </c>
      <c r="G9" s="237">
        <v>0</v>
      </c>
      <c r="H9" s="238">
        <v>0</v>
      </c>
      <c r="I9" s="238">
        <v>0</v>
      </c>
      <c r="J9" s="238">
        <v>0</v>
      </c>
      <c r="K9" s="238">
        <v>0</v>
      </c>
      <c r="L9" s="238">
        <v>108.38</v>
      </c>
      <c r="M9" s="220">
        <v>44.36</v>
      </c>
      <c r="N9" s="249">
        <v>5.54</v>
      </c>
    </row>
    <row r="10" spans="1:15" ht="18" customHeight="1">
      <c r="A10" s="208"/>
      <c r="B10" s="235"/>
      <c r="C10" s="235"/>
      <c r="D10" s="239" t="s">
        <v>274</v>
      </c>
      <c r="E10" s="238">
        <v>103.7</v>
      </c>
      <c r="F10" s="220">
        <v>0</v>
      </c>
      <c r="G10" s="237">
        <v>0</v>
      </c>
      <c r="H10" s="238">
        <v>0</v>
      </c>
      <c r="I10" s="238">
        <v>0</v>
      </c>
      <c r="J10" s="238">
        <v>0</v>
      </c>
      <c r="K10" s="238">
        <v>0</v>
      </c>
      <c r="L10" s="238">
        <v>62.91</v>
      </c>
      <c r="M10" s="220">
        <v>36.26</v>
      </c>
      <c r="N10" s="249">
        <v>4.53</v>
      </c>
    </row>
    <row r="11" spans="1:15" ht="18" customHeight="1">
      <c r="A11" s="208" t="s">
        <v>284</v>
      </c>
      <c r="B11" s="235"/>
      <c r="C11" s="235"/>
      <c r="D11" s="239" t="s">
        <v>285</v>
      </c>
      <c r="E11" s="238">
        <v>40.79</v>
      </c>
      <c r="F11" s="220">
        <v>0</v>
      </c>
      <c r="G11" s="237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20">
        <v>36.26</v>
      </c>
      <c r="N11" s="249">
        <v>4.53</v>
      </c>
    </row>
    <row r="12" spans="1:15" ht="18" customHeight="1">
      <c r="A12" s="208"/>
      <c r="B12" s="235" t="s">
        <v>286</v>
      </c>
      <c r="C12" s="235"/>
      <c r="D12" s="239" t="s">
        <v>287</v>
      </c>
      <c r="E12" s="238">
        <v>40.79</v>
      </c>
      <c r="F12" s="220">
        <v>0</v>
      </c>
      <c r="G12" s="237">
        <v>0</v>
      </c>
      <c r="H12" s="238">
        <v>0</v>
      </c>
      <c r="I12" s="238">
        <v>0</v>
      </c>
      <c r="J12" s="238">
        <v>0</v>
      </c>
      <c r="K12" s="238">
        <v>0</v>
      </c>
      <c r="L12" s="238">
        <v>0</v>
      </c>
      <c r="M12" s="220">
        <v>36.26</v>
      </c>
      <c r="N12" s="249">
        <v>4.53</v>
      </c>
      <c r="O12" s="1"/>
    </row>
    <row r="13" spans="1:15" ht="18" customHeight="1">
      <c r="A13" s="208" t="s">
        <v>288</v>
      </c>
      <c r="B13" s="235" t="s">
        <v>289</v>
      </c>
      <c r="C13" s="235" t="s">
        <v>290</v>
      </c>
      <c r="D13" s="239" t="s">
        <v>291</v>
      </c>
      <c r="E13" s="238">
        <v>40.79</v>
      </c>
      <c r="F13" s="220">
        <v>0</v>
      </c>
      <c r="G13" s="237">
        <v>0</v>
      </c>
      <c r="H13" s="238">
        <v>0</v>
      </c>
      <c r="I13" s="238">
        <v>0</v>
      </c>
      <c r="J13" s="238">
        <v>0</v>
      </c>
      <c r="K13" s="238">
        <v>0</v>
      </c>
      <c r="L13" s="238">
        <v>0</v>
      </c>
      <c r="M13" s="220">
        <v>36.26</v>
      </c>
      <c r="N13" s="249">
        <v>4.53</v>
      </c>
      <c r="O13" s="1"/>
    </row>
    <row r="14" spans="1:15" ht="18" customHeight="1">
      <c r="A14" s="208" t="s">
        <v>293</v>
      </c>
      <c r="B14" s="235"/>
      <c r="C14" s="235"/>
      <c r="D14" s="239" t="s">
        <v>294</v>
      </c>
      <c r="E14" s="238">
        <v>62.91</v>
      </c>
      <c r="F14" s="220">
        <v>0</v>
      </c>
      <c r="G14" s="237">
        <v>0</v>
      </c>
      <c r="H14" s="238">
        <v>0</v>
      </c>
      <c r="I14" s="238">
        <v>0</v>
      </c>
      <c r="J14" s="238">
        <v>0</v>
      </c>
      <c r="K14" s="238">
        <v>0</v>
      </c>
      <c r="L14" s="238">
        <v>62.91</v>
      </c>
      <c r="M14" s="220">
        <v>0</v>
      </c>
      <c r="N14" s="249">
        <v>0</v>
      </c>
    </row>
    <row r="15" spans="1:15" ht="18" customHeight="1">
      <c r="A15" s="208"/>
      <c r="B15" s="235" t="s">
        <v>286</v>
      </c>
      <c r="C15" s="235"/>
      <c r="D15" s="239" t="s">
        <v>295</v>
      </c>
      <c r="E15" s="238">
        <v>62.91</v>
      </c>
      <c r="F15" s="220">
        <v>0</v>
      </c>
      <c r="G15" s="237">
        <v>0</v>
      </c>
      <c r="H15" s="238">
        <v>0</v>
      </c>
      <c r="I15" s="238">
        <v>0</v>
      </c>
      <c r="J15" s="238">
        <v>0</v>
      </c>
      <c r="K15" s="238">
        <v>0</v>
      </c>
      <c r="L15" s="238">
        <v>62.91</v>
      </c>
      <c r="M15" s="220">
        <v>0</v>
      </c>
      <c r="N15" s="249">
        <v>0</v>
      </c>
    </row>
    <row r="16" spans="1:15" ht="18" customHeight="1">
      <c r="A16" s="208" t="s">
        <v>296</v>
      </c>
      <c r="B16" s="235" t="s">
        <v>289</v>
      </c>
      <c r="C16" s="235" t="s">
        <v>297</v>
      </c>
      <c r="D16" s="239" t="s">
        <v>298</v>
      </c>
      <c r="E16" s="238">
        <v>62.91</v>
      </c>
      <c r="F16" s="220">
        <v>0</v>
      </c>
      <c r="G16" s="237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62.91</v>
      </c>
      <c r="M16" s="220">
        <v>0</v>
      </c>
      <c r="N16" s="249">
        <v>0</v>
      </c>
    </row>
    <row r="17" spans="1:14" ht="18" customHeight="1">
      <c r="A17" s="208"/>
      <c r="B17" s="235"/>
      <c r="C17" s="235"/>
      <c r="D17" s="239" t="s">
        <v>276</v>
      </c>
      <c r="E17" s="238">
        <v>16.34</v>
      </c>
      <c r="F17" s="220">
        <v>0</v>
      </c>
      <c r="G17" s="237">
        <v>0</v>
      </c>
      <c r="H17" s="238">
        <v>0</v>
      </c>
      <c r="I17" s="238">
        <v>0</v>
      </c>
      <c r="J17" s="238">
        <v>0</v>
      </c>
      <c r="K17" s="238">
        <v>0</v>
      </c>
      <c r="L17" s="238">
        <v>12.84</v>
      </c>
      <c r="M17" s="220">
        <v>3.11</v>
      </c>
      <c r="N17" s="249">
        <v>0.39</v>
      </c>
    </row>
    <row r="18" spans="1:14" ht="18" customHeight="1">
      <c r="A18" s="208" t="s">
        <v>284</v>
      </c>
      <c r="B18" s="235"/>
      <c r="C18" s="235"/>
      <c r="D18" s="239" t="s">
        <v>285</v>
      </c>
      <c r="E18" s="238">
        <v>3.5</v>
      </c>
      <c r="F18" s="220">
        <v>0</v>
      </c>
      <c r="G18" s="237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20">
        <v>3.11</v>
      </c>
      <c r="N18" s="249">
        <v>0.39</v>
      </c>
    </row>
    <row r="19" spans="1:14" ht="18" customHeight="1">
      <c r="A19" s="208"/>
      <c r="B19" s="235" t="s">
        <v>286</v>
      </c>
      <c r="C19" s="235"/>
      <c r="D19" s="239" t="s">
        <v>287</v>
      </c>
      <c r="E19" s="238">
        <v>3.5</v>
      </c>
      <c r="F19" s="220">
        <v>0</v>
      </c>
      <c r="G19" s="237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20">
        <v>3.11</v>
      </c>
      <c r="N19" s="249">
        <v>0.39</v>
      </c>
    </row>
    <row r="20" spans="1:14" ht="18" customHeight="1">
      <c r="A20" s="208" t="s">
        <v>288</v>
      </c>
      <c r="B20" s="235" t="s">
        <v>289</v>
      </c>
      <c r="C20" s="235" t="s">
        <v>299</v>
      </c>
      <c r="D20" s="239" t="s">
        <v>301</v>
      </c>
      <c r="E20" s="238">
        <v>3.5</v>
      </c>
      <c r="F20" s="220">
        <v>0</v>
      </c>
      <c r="G20" s="237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20">
        <v>3.11</v>
      </c>
      <c r="N20" s="249">
        <v>0.39</v>
      </c>
    </row>
    <row r="21" spans="1:14" ht="18" customHeight="1">
      <c r="A21" s="208" t="s">
        <v>293</v>
      </c>
      <c r="B21" s="235"/>
      <c r="C21" s="235"/>
      <c r="D21" s="239" t="s">
        <v>294</v>
      </c>
      <c r="E21" s="238">
        <v>12.84</v>
      </c>
      <c r="F21" s="220">
        <v>0</v>
      </c>
      <c r="G21" s="237">
        <v>0</v>
      </c>
      <c r="H21" s="238">
        <v>0</v>
      </c>
      <c r="I21" s="238">
        <v>0</v>
      </c>
      <c r="J21" s="238">
        <v>0</v>
      </c>
      <c r="K21" s="238">
        <v>0</v>
      </c>
      <c r="L21" s="238">
        <v>12.84</v>
      </c>
      <c r="M21" s="220">
        <v>0</v>
      </c>
      <c r="N21" s="249">
        <v>0</v>
      </c>
    </row>
    <row r="22" spans="1:14" ht="18" customHeight="1">
      <c r="A22" s="208"/>
      <c r="B22" s="235" t="s">
        <v>286</v>
      </c>
      <c r="C22" s="235"/>
      <c r="D22" s="239" t="s">
        <v>295</v>
      </c>
      <c r="E22" s="238">
        <v>12.84</v>
      </c>
      <c r="F22" s="220">
        <v>0</v>
      </c>
      <c r="G22" s="237">
        <v>0</v>
      </c>
      <c r="H22" s="238">
        <v>0</v>
      </c>
      <c r="I22" s="238">
        <v>0</v>
      </c>
      <c r="J22" s="238">
        <v>0</v>
      </c>
      <c r="K22" s="238">
        <v>0</v>
      </c>
      <c r="L22" s="238">
        <v>12.84</v>
      </c>
      <c r="M22" s="220">
        <v>0</v>
      </c>
      <c r="N22" s="249">
        <v>0</v>
      </c>
    </row>
    <row r="23" spans="1:14" ht="18" customHeight="1">
      <c r="A23" s="208" t="s">
        <v>296</v>
      </c>
      <c r="B23" s="235" t="s">
        <v>289</v>
      </c>
      <c r="C23" s="235" t="s">
        <v>302</v>
      </c>
      <c r="D23" s="239" t="s">
        <v>303</v>
      </c>
      <c r="E23" s="238">
        <v>12.84</v>
      </c>
      <c r="F23" s="220">
        <v>0</v>
      </c>
      <c r="G23" s="237">
        <v>0</v>
      </c>
      <c r="H23" s="238">
        <v>0</v>
      </c>
      <c r="I23" s="238">
        <v>0</v>
      </c>
      <c r="J23" s="238">
        <v>0</v>
      </c>
      <c r="K23" s="238">
        <v>0</v>
      </c>
      <c r="L23" s="238">
        <v>12.84</v>
      </c>
      <c r="M23" s="220">
        <v>0</v>
      </c>
      <c r="N23" s="249">
        <v>0</v>
      </c>
    </row>
    <row r="24" spans="1:14" ht="18" customHeight="1">
      <c r="A24" s="208"/>
      <c r="B24" s="235"/>
      <c r="C24" s="235"/>
      <c r="D24" s="239" t="s">
        <v>278</v>
      </c>
      <c r="E24" s="238">
        <v>17.18</v>
      </c>
      <c r="F24" s="220">
        <v>0</v>
      </c>
      <c r="G24" s="237">
        <v>0</v>
      </c>
      <c r="H24" s="238">
        <v>0</v>
      </c>
      <c r="I24" s="238">
        <v>0</v>
      </c>
      <c r="J24" s="238">
        <v>0</v>
      </c>
      <c r="K24" s="238">
        <v>0</v>
      </c>
      <c r="L24" s="238">
        <v>11.57</v>
      </c>
      <c r="M24" s="220">
        <v>4.99</v>
      </c>
      <c r="N24" s="249">
        <v>0.62</v>
      </c>
    </row>
    <row r="25" spans="1:14" ht="18" customHeight="1">
      <c r="A25" s="208" t="s">
        <v>284</v>
      </c>
      <c r="B25" s="235"/>
      <c r="C25" s="235"/>
      <c r="D25" s="239" t="s">
        <v>285</v>
      </c>
      <c r="E25" s="238">
        <v>5.61</v>
      </c>
      <c r="F25" s="220">
        <v>0</v>
      </c>
      <c r="G25" s="237">
        <v>0</v>
      </c>
      <c r="H25" s="238">
        <v>0</v>
      </c>
      <c r="I25" s="238">
        <v>0</v>
      </c>
      <c r="J25" s="238">
        <v>0</v>
      </c>
      <c r="K25" s="238">
        <v>0</v>
      </c>
      <c r="L25" s="238">
        <v>0</v>
      </c>
      <c r="M25" s="220">
        <v>4.99</v>
      </c>
      <c r="N25" s="249">
        <v>0.62</v>
      </c>
    </row>
    <row r="26" spans="1:14" ht="18" customHeight="1">
      <c r="A26" s="208"/>
      <c r="B26" s="235" t="s">
        <v>286</v>
      </c>
      <c r="C26" s="235"/>
      <c r="D26" s="239" t="s">
        <v>287</v>
      </c>
      <c r="E26" s="238">
        <v>5.61</v>
      </c>
      <c r="F26" s="220">
        <v>0</v>
      </c>
      <c r="G26" s="237">
        <v>0</v>
      </c>
      <c r="H26" s="238">
        <v>0</v>
      </c>
      <c r="I26" s="238">
        <v>0</v>
      </c>
      <c r="J26" s="238">
        <v>0</v>
      </c>
      <c r="K26" s="238">
        <v>0</v>
      </c>
      <c r="L26" s="238">
        <v>0</v>
      </c>
      <c r="M26" s="220">
        <v>4.99</v>
      </c>
      <c r="N26" s="249">
        <v>0.62</v>
      </c>
    </row>
    <row r="27" spans="1:14" ht="18" customHeight="1">
      <c r="A27" s="208" t="s">
        <v>288</v>
      </c>
      <c r="B27" s="235" t="s">
        <v>289</v>
      </c>
      <c r="C27" s="235" t="s">
        <v>299</v>
      </c>
      <c r="D27" s="239" t="s">
        <v>301</v>
      </c>
      <c r="E27" s="238">
        <v>5.61</v>
      </c>
      <c r="F27" s="220">
        <v>0</v>
      </c>
      <c r="G27" s="237">
        <v>0</v>
      </c>
      <c r="H27" s="238">
        <v>0</v>
      </c>
      <c r="I27" s="238">
        <v>0</v>
      </c>
      <c r="J27" s="238">
        <v>0</v>
      </c>
      <c r="K27" s="238">
        <v>0</v>
      </c>
      <c r="L27" s="238">
        <v>0</v>
      </c>
      <c r="M27" s="220">
        <v>4.99</v>
      </c>
      <c r="N27" s="249">
        <v>0.62</v>
      </c>
    </row>
    <row r="28" spans="1:14" ht="18" customHeight="1">
      <c r="A28" s="208" t="s">
        <v>293</v>
      </c>
      <c r="B28" s="235"/>
      <c r="C28" s="235"/>
      <c r="D28" s="239" t="s">
        <v>294</v>
      </c>
      <c r="E28" s="238">
        <v>11.57</v>
      </c>
      <c r="F28" s="220">
        <v>0</v>
      </c>
      <c r="G28" s="237">
        <v>0</v>
      </c>
      <c r="H28" s="238">
        <v>0</v>
      </c>
      <c r="I28" s="238">
        <v>0</v>
      </c>
      <c r="J28" s="238">
        <v>0</v>
      </c>
      <c r="K28" s="238">
        <v>0</v>
      </c>
      <c r="L28" s="238">
        <v>11.57</v>
      </c>
      <c r="M28" s="220">
        <v>0</v>
      </c>
      <c r="N28" s="249">
        <v>0</v>
      </c>
    </row>
    <row r="29" spans="1:14" ht="18" customHeight="1">
      <c r="A29" s="208"/>
      <c r="B29" s="235" t="s">
        <v>286</v>
      </c>
      <c r="C29" s="235"/>
      <c r="D29" s="239" t="s">
        <v>295</v>
      </c>
      <c r="E29" s="238">
        <v>11.57</v>
      </c>
      <c r="F29" s="220">
        <v>0</v>
      </c>
      <c r="G29" s="237">
        <v>0</v>
      </c>
      <c r="H29" s="238">
        <v>0</v>
      </c>
      <c r="I29" s="238">
        <v>0</v>
      </c>
      <c r="J29" s="238">
        <v>0</v>
      </c>
      <c r="K29" s="238">
        <v>0</v>
      </c>
      <c r="L29" s="238">
        <v>11.57</v>
      </c>
      <c r="M29" s="220">
        <v>0</v>
      </c>
      <c r="N29" s="249">
        <v>0</v>
      </c>
    </row>
    <row r="30" spans="1:14" ht="18" customHeight="1">
      <c r="A30" s="208" t="s">
        <v>296</v>
      </c>
      <c r="B30" s="235" t="s">
        <v>289</v>
      </c>
      <c r="C30" s="235" t="s">
        <v>286</v>
      </c>
      <c r="D30" s="239" t="s">
        <v>304</v>
      </c>
      <c r="E30" s="238">
        <v>11.57</v>
      </c>
      <c r="F30" s="220">
        <v>0</v>
      </c>
      <c r="G30" s="237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11.57</v>
      </c>
      <c r="M30" s="220">
        <v>0</v>
      </c>
      <c r="N30" s="249">
        <v>0</v>
      </c>
    </row>
    <row r="31" spans="1:14" ht="18" customHeight="1">
      <c r="A31" s="208"/>
      <c r="B31" s="235"/>
      <c r="C31" s="235"/>
      <c r="D31" s="239" t="s">
        <v>280</v>
      </c>
      <c r="E31" s="238">
        <v>14.53</v>
      </c>
      <c r="F31" s="220">
        <v>0</v>
      </c>
      <c r="G31" s="237">
        <v>0</v>
      </c>
      <c r="H31" s="238">
        <v>0</v>
      </c>
      <c r="I31" s="238">
        <v>0</v>
      </c>
      <c r="J31" s="238">
        <v>0</v>
      </c>
      <c r="K31" s="238">
        <v>0</v>
      </c>
      <c r="L31" s="238">
        <v>14.53</v>
      </c>
      <c r="M31" s="220">
        <v>0</v>
      </c>
      <c r="N31" s="249">
        <v>0</v>
      </c>
    </row>
    <row r="32" spans="1:14" ht="18" customHeight="1">
      <c r="A32" s="208" t="s">
        <v>293</v>
      </c>
      <c r="B32" s="235"/>
      <c r="C32" s="235"/>
      <c r="D32" s="239" t="s">
        <v>294</v>
      </c>
      <c r="E32" s="238">
        <v>14.53</v>
      </c>
      <c r="F32" s="220">
        <v>0</v>
      </c>
      <c r="G32" s="237">
        <v>0</v>
      </c>
      <c r="H32" s="238">
        <v>0</v>
      </c>
      <c r="I32" s="238">
        <v>0</v>
      </c>
      <c r="J32" s="238">
        <v>0</v>
      </c>
      <c r="K32" s="238">
        <v>0</v>
      </c>
      <c r="L32" s="238">
        <v>14.53</v>
      </c>
      <c r="M32" s="220">
        <v>0</v>
      </c>
      <c r="N32" s="249">
        <v>0</v>
      </c>
    </row>
    <row r="33" spans="1:14" ht="18" customHeight="1">
      <c r="A33" s="208"/>
      <c r="B33" s="235" t="s">
        <v>286</v>
      </c>
      <c r="C33" s="235"/>
      <c r="D33" s="239" t="s">
        <v>295</v>
      </c>
      <c r="E33" s="238">
        <v>14.53</v>
      </c>
      <c r="F33" s="220">
        <v>0</v>
      </c>
      <c r="G33" s="237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14.53</v>
      </c>
      <c r="M33" s="220">
        <v>0</v>
      </c>
      <c r="N33" s="249">
        <v>0</v>
      </c>
    </row>
    <row r="34" spans="1:14" ht="18" customHeight="1">
      <c r="A34" s="208" t="s">
        <v>296</v>
      </c>
      <c r="B34" s="235" t="s">
        <v>289</v>
      </c>
      <c r="C34" s="235" t="s">
        <v>297</v>
      </c>
      <c r="D34" s="239" t="s">
        <v>298</v>
      </c>
      <c r="E34" s="238">
        <v>14.53</v>
      </c>
      <c r="F34" s="220">
        <v>0</v>
      </c>
      <c r="G34" s="237">
        <v>0</v>
      </c>
      <c r="H34" s="238">
        <v>0</v>
      </c>
      <c r="I34" s="238">
        <v>0</v>
      </c>
      <c r="J34" s="238">
        <v>0</v>
      </c>
      <c r="K34" s="238">
        <v>0</v>
      </c>
      <c r="L34" s="238">
        <v>14.53</v>
      </c>
      <c r="M34" s="220">
        <v>0</v>
      </c>
      <c r="N34" s="249">
        <v>0</v>
      </c>
    </row>
    <row r="35" spans="1:14" ht="18" customHeight="1">
      <c r="A35" s="208"/>
      <c r="B35" s="235"/>
      <c r="C35" s="235"/>
      <c r="D35" s="239" t="s">
        <v>282</v>
      </c>
      <c r="E35" s="238">
        <v>6.53</v>
      </c>
      <c r="F35" s="220">
        <v>0</v>
      </c>
      <c r="G35" s="237">
        <v>0</v>
      </c>
      <c r="H35" s="238">
        <v>0</v>
      </c>
      <c r="I35" s="238">
        <v>0</v>
      </c>
      <c r="J35" s="238">
        <v>0</v>
      </c>
      <c r="K35" s="238">
        <v>0</v>
      </c>
      <c r="L35" s="238">
        <v>6.53</v>
      </c>
      <c r="M35" s="220">
        <v>0</v>
      </c>
      <c r="N35" s="249">
        <v>0</v>
      </c>
    </row>
    <row r="36" spans="1:14" ht="18" customHeight="1">
      <c r="A36" s="208" t="s">
        <v>293</v>
      </c>
      <c r="B36" s="235"/>
      <c r="C36" s="235"/>
      <c r="D36" s="239" t="s">
        <v>294</v>
      </c>
      <c r="E36" s="238">
        <v>6.53</v>
      </c>
      <c r="F36" s="220">
        <v>0</v>
      </c>
      <c r="G36" s="237">
        <v>0</v>
      </c>
      <c r="H36" s="238">
        <v>0</v>
      </c>
      <c r="I36" s="238">
        <v>0</v>
      </c>
      <c r="J36" s="238">
        <v>0</v>
      </c>
      <c r="K36" s="238">
        <v>0</v>
      </c>
      <c r="L36" s="238">
        <v>6.53</v>
      </c>
      <c r="M36" s="220">
        <v>0</v>
      </c>
      <c r="N36" s="249">
        <v>0</v>
      </c>
    </row>
    <row r="37" spans="1:14" ht="18" customHeight="1">
      <c r="A37" s="208"/>
      <c r="B37" s="235" t="s">
        <v>286</v>
      </c>
      <c r="C37" s="235"/>
      <c r="D37" s="239" t="s">
        <v>295</v>
      </c>
      <c r="E37" s="238">
        <v>6.53</v>
      </c>
      <c r="F37" s="220">
        <v>0</v>
      </c>
      <c r="G37" s="237">
        <v>0</v>
      </c>
      <c r="H37" s="238">
        <v>0</v>
      </c>
      <c r="I37" s="238">
        <v>0</v>
      </c>
      <c r="J37" s="238">
        <v>0</v>
      </c>
      <c r="K37" s="238">
        <v>0</v>
      </c>
      <c r="L37" s="238">
        <v>6.53</v>
      </c>
      <c r="M37" s="220">
        <v>0</v>
      </c>
      <c r="N37" s="249">
        <v>0</v>
      </c>
    </row>
    <row r="38" spans="1:14" ht="18" customHeight="1">
      <c r="A38" s="208" t="s">
        <v>296</v>
      </c>
      <c r="B38" s="235" t="s">
        <v>289</v>
      </c>
      <c r="C38" s="235" t="s">
        <v>290</v>
      </c>
      <c r="D38" s="239" t="s">
        <v>305</v>
      </c>
      <c r="E38" s="238">
        <v>6.53</v>
      </c>
      <c r="F38" s="220">
        <v>0</v>
      </c>
      <c r="G38" s="237">
        <v>0</v>
      </c>
      <c r="H38" s="238">
        <v>0</v>
      </c>
      <c r="I38" s="238">
        <v>0</v>
      </c>
      <c r="J38" s="238">
        <v>0</v>
      </c>
      <c r="K38" s="238">
        <v>0</v>
      </c>
      <c r="L38" s="238">
        <v>6.53</v>
      </c>
      <c r="M38" s="220">
        <v>0</v>
      </c>
      <c r="N38" s="249">
        <v>0</v>
      </c>
    </row>
  </sheetData>
  <sheetProtection formatCells="0" formatColumns="0" formatRows="0"/>
  <mergeCells count="9">
    <mergeCell ref="K4:K6"/>
    <mergeCell ref="N4:N6"/>
    <mergeCell ref="A5:A6"/>
    <mergeCell ref="B5:B6"/>
    <mergeCell ref="C5:C6"/>
    <mergeCell ref="F5:F6"/>
    <mergeCell ref="D4:D6"/>
    <mergeCell ref="E4:E6"/>
    <mergeCell ref="L4:L6"/>
  </mergeCells>
  <phoneticPr fontId="0" type="noConversion"/>
  <pageMargins left="0.59055118110236227" right="0.59055118110236227" top="0.59055118110236227" bottom="0.59055118110236227" header="0.59055118110236227" footer="0.39370078740157483"/>
  <pageSetup paperSize="9" scale="68" fitToHeight="100" orientation="landscape" verticalDpi="300" r:id="rId1"/>
  <headerFooter alignWithMargins="0">
    <oddFooter xml:space="preserve">第 &amp;P 页,共 &amp;N 页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showGridLines="0" showZeros="0" workbookViewId="0"/>
  </sheetViews>
  <sheetFormatPr defaultRowHeight="11.25"/>
  <cols>
    <col min="1" max="1" width="7.6640625" customWidth="1"/>
    <col min="2" max="2" width="6.6640625" customWidth="1"/>
    <col min="3" max="3" width="7.1640625" customWidth="1"/>
    <col min="4" max="4" width="38.83203125" customWidth="1"/>
    <col min="5" max="5" width="42.6640625" customWidth="1"/>
    <col min="6" max="6" width="7.1640625" customWidth="1"/>
    <col min="7" max="17" width="11.33203125" customWidth="1"/>
  </cols>
  <sheetData>
    <row r="1" spans="1:17" ht="12" customHeight="1">
      <c r="A1" s="28"/>
      <c r="B1" s="28"/>
      <c r="C1" s="29"/>
      <c r="D1" s="30"/>
      <c r="E1" s="30"/>
      <c r="F1" s="30"/>
      <c r="H1" s="28"/>
      <c r="I1" s="28"/>
      <c r="J1" s="28"/>
      <c r="K1" s="28"/>
      <c r="L1" s="28"/>
      <c r="M1" s="28"/>
      <c r="N1" s="28"/>
      <c r="O1" s="28"/>
      <c r="Q1" s="29" t="s">
        <v>192</v>
      </c>
    </row>
    <row r="2" spans="1:17" ht="20.25" customHeight="1">
      <c r="A2" s="31" t="s">
        <v>203</v>
      </c>
      <c r="B2" s="31"/>
      <c r="C2" s="31"/>
      <c r="D2" s="31"/>
      <c r="E2" s="31"/>
      <c r="F2" s="31"/>
      <c r="G2" s="31"/>
      <c r="H2" s="80"/>
      <c r="I2" s="80"/>
      <c r="J2" s="80"/>
      <c r="K2" s="80"/>
      <c r="L2" s="81"/>
      <c r="M2" s="81"/>
      <c r="N2" s="81"/>
      <c r="O2" s="82"/>
      <c r="P2" s="76"/>
      <c r="Q2" s="76"/>
    </row>
    <row r="3" spans="1:17" ht="12" customHeight="1">
      <c r="A3" s="15"/>
      <c r="B3" s="15"/>
      <c r="C3" s="32"/>
      <c r="D3" s="30"/>
      <c r="E3" s="30"/>
      <c r="F3" s="30"/>
      <c r="H3" s="15"/>
      <c r="I3" s="15"/>
      <c r="J3" s="15"/>
      <c r="K3" s="15"/>
      <c r="L3" s="15"/>
      <c r="M3" s="15"/>
      <c r="N3" s="15"/>
      <c r="O3" s="15"/>
      <c r="Q3" s="29" t="s">
        <v>68</v>
      </c>
    </row>
    <row r="4" spans="1:17" ht="32.25" customHeight="1">
      <c r="A4" s="863" t="s">
        <v>15</v>
      </c>
      <c r="B4" s="863"/>
      <c r="C4" s="863"/>
      <c r="D4" s="875" t="s">
        <v>63</v>
      </c>
      <c r="E4" s="872" t="s">
        <v>149</v>
      </c>
      <c r="F4" s="906" t="s">
        <v>183</v>
      </c>
      <c r="G4" s="906" t="s">
        <v>180</v>
      </c>
      <c r="H4" s="865" t="s">
        <v>171</v>
      </c>
      <c r="I4" s="865" t="s">
        <v>172</v>
      </c>
      <c r="J4" s="865" t="s">
        <v>173</v>
      </c>
      <c r="K4" s="861" t="s">
        <v>174</v>
      </c>
      <c r="L4" s="861" t="s">
        <v>175</v>
      </c>
      <c r="M4" s="861" t="s">
        <v>176</v>
      </c>
      <c r="N4" s="861" t="s">
        <v>267</v>
      </c>
      <c r="O4" s="861" t="s">
        <v>177</v>
      </c>
      <c r="P4" s="861" t="s">
        <v>166</v>
      </c>
      <c r="Q4" s="861" t="s">
        <v>178</v>
      </c>
    </row>
    <row r="5" spans="1:17" ht="11.25" customHeight="1">
      <c r="A5" s="869" t="s">
        <v>55</v>
      </c>
      <c r="B5" s="874" t="s">
        <v>99</v>
      </c>
      <c r="C5" s="871" t="s">
        <v>95</v>
      </c>
      <c r="D5" s="876"/>
      <c r="E5" s="905"/>
      <c r="F5" s="907"/>
      <c r="G5" s="907"/>
      <c r="H5" s="910"/>
      <c r="I5" s="910"/>
      <c r="J5" s="910"/>
      <c r="K5" s="909"/>
      <c r="L5" s="909"/>
      <c r="M5" s="909"/>
      <c r="N5" s="909"/>
      <c r="O5" s="909"/>
      <c r="P5" s="909"/>
      <c r="Q5" s="909"/>
    </row>
    <row r="6" spans="1:17" ht="11.25" customHeight="1">
      <c r="A6" s="870"/>
      <c r="B6" s="869"/>
      <c r="C6" s="872"/>
      <c r="D6" s="876"/>
      <c r="E6" s="871"/>
      <c r="F6" s="908"/>
      <c r="G6" s="908"/>
      <c r="H6" s="866"/>
      <c r="I6" s="866"/>
      <c r="J6" s="866"/>
      <c r="K6" s="862"/>
      <c r="L6" s="862"/>
      <c r="M6" s="862"/>
      <c r="N6" s="862"/>
      <c r="O6" s="862"/>
      <c r="P6" s="862"/>
      <c r="Q6" s="862"/>
    </row>
    <row r="7" spans="1:17" ht="20.25" customHeight="1">
      <c r="A7" s="103" t="s">
        <v>24</v>
      </c>
      <c r="B7" s="104" t="s">
        <v>24</v>
      </c>
      <c r="C7" s="104" t="s">
        <v>24</v>
      </c>
      <c r="D7" s="104" t="s">
        <v>24</v>
      </c>
      <c r="E7" s="104" t="s">
        <v>182</v>
      </c>
      <c r="F7" s="104" t="s">
        <v>182</v>
      </c>
      <c r="G7" s="105">
        <v>1</v>
      </c>
      <c r="H7" s="107">
        <f>G7+1</f>
        <v>2</v>
      </c>
      <c r="I7" s="107">
        <f t="shared" ref="I7:Q7" si="0">H7+1</f>
        <v>3</v>
      </c>
      <c r="J7" s="107">
        <f t="shared" si="0"/>
        <v>4</v>
      </c>
      <c r="K7" s="107">
        <f t="shared" si="0"/>
        <v>5</v>
      </c>
      <c r="L7" s="107">
        <f t="shared" si="0"/>
        <v>6</v>
      </c>
      <c r="M7" s="107">
        <f t="shared" si="0"/>
        <v>7</v>
      </c>
      <c r="N7" s="107">
        <f t="shared" si="0"/>
        <v>8</v>
      </c>
      <c r="O7" s="107">
        <f t="shared" si="0"/>
        <v>9</v>
      </c>
      <c r="P7" s="107">
        <f t="shared" si="0"/>
        <v>10</v>
      </c>
      <c r="Q7" s="107">
        <f t="shared" si="0"/>
        <v>11</v>
      </c>
    </row>
    <row r="8" spans="1:17" s="75" customFormat="1" ht="18.75" customHeight="1">
      <c r="A8" s="208"/>
      <c r="B8" s="266"/>
      <c r="C8" s="266"/>
      <c r="D8" s="267" t="s">
        <v>258</v>
      </c>
      <c r="E8" s="268"/>
      <c r="F8" s="266"/>
      <c r="G8" s="220">
        <v>261.5</v>
      </c>
      <c r="H8" s="210">
        <v>0</v>
      </c>
      <c r="I8" s="210">
        <v>261.5</v>
      </c>
      <c r="J8" s="210">
        <v>0</v>
      </c>
      <c r="K8" s="210">
        <v>0</v>
      </c>
      <c r="L8" s="210">
        <v>0</v>
      </c>
      <c r="M8" s="210">
        <v>0</v>
      </c>
      <c r="N8" s="210">
        <v>0</v>
      </c>
      <c r="O8" s="210">
        <v>0</v>
      </c>
      <c r="P8" s="210">
        <v>0</v>
      </c>
      <c r="Q8" s="210">
        <v>0</v>
      </c>
    </row>
    <row r="9" spans="1:17" ht="18.75" customHeight="1">
      <c r="A9" s="208"/>
      <c r="B9" s="266"/>
      <c r="C9" s="266"/>
      <c r="D9" s="267" t="s">
        <v>273</v>
      </c>
      <c r="E9" s="268"/>
      <c r="F9" s="266"/>
      <c r="G9" s="220">
        <v>261.5</v>
      </c>
      <c r="H9" s="210">
        <v>0</v>
      </c>
      <c r="I9" s="210">
        <v>261.5</v>
      </c>
      <c r="J9" s="210">
        <v>0</v>
      </c>
      <c r="K9" s="210">
        <v>0</v>
      </c>
      <c r="L9" s="210">
        <v>0</v>
      </c>
      <c r="M9" s="210">
        <v>0</v>
      </c>
      <c r="N9" s="210">
        <v>0</v>
      </c>
      <c r="O9" s="210">
        <v>0</v>
      </c>
      <c r="P9" s="210">
        <v>0</v>
      </c>
      <c r="Q9" s="210">
        <v>0</v>
      </c>
    </row>
    <row r="10" spans="1:17" ht="18.75" customHeight="1">
      <c r="A10" s="208"/>
      <c r="B10" s="266"/>
      <c r="C10" s="266"/>
      <c r="D10" s="267" t="s">
        <v>274</v>
      </c>
      <c r="E10" s="268"/>
      <c r="F10" s="266"/>
      <c r="G10" s="220">
        <v>117</v>
      </c>
      <c r="H10" s="210">
        <v>0</v>
      </c>
      <c r="I10" s="210">
        <v>117</v>
      </c>
      <c r="J10" s="210">
        <v>0</v>
      </c>
      <c r="K10" s="210">
        <v>0</v>
      </c>
      <c r="L10" s="210">
        <v>0</v>
      </c>
      <c r="M10" s="210">
        <v>0</v>
      </c>
      <c r="N10" s="210">
        <v>0</v>
      </c>
      <c r="O10" s="210">
        <v>0</v>
      </c>
      <c r="P10" s="210">
        <v>0</v>
      </c>
      <c r="Q10" s="210">
        <v>0</v>
      </c>
    </row>
    <row r="11" spans="1:17" ht="18.75" customHeight="1">
      <c r="A11" s="208"/>
      <c r="B11" s="266"/>
      <c r="C11" s="266"/>
      <c r="D11" s="267" t="s">
        <v>310</v>
      </c>
      <c r="E11" s="268"/>
      <c r="F11" s="266"/>
      <c r="G11" s="220">
        <v>72</v>
      </c>
      <c r="H11" s="210">
        <v>0</v>
      </c>
      <c r="I11" s="210">
        <v>72</v>
      </c>
      <c r="J11" s="210">
        <v>0</v>
      </c>
      <c r="K11" s="210">
        <v>0</v>
      </c>
      <c r="L11" s="210">
        <v>0</v>
      </c>
      <c r="M11" s="210">
        <v>0</v>
      </c>
      <c r="N11" s="210">
        <v>0</v>
      </c>
      <c r="O11" s="210">
        <v>0</v>
      </c>
      <c r="P11" s="210">
        <v>0</v>
      </c>
      <c r="Q11" s="210">
        <v>0</v>
      </c>
    </row>
    <row r="12" spans="1:17" ht="18.75" customHeight="1">
      <c r="A12" s="208" t="s">
        <v>293</v>
      </c>
      <c r="B12" s="266"/>
      <c r="C12" s="266"/>
      <c r="D12" s="267" t="s">
        <v>311</v>
      </c>
      <c r="E12" s="268"/>
      <c r="F12" s="266"/>
      <c r="G12" s="220">
        <v>72</v>
      </c>
      <c r="H12" s="210">
        <v>0</v>
      </c>
      <c r="I12" s="210">
        <v>72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10">
        <v>0</v>
      </c>
    </row>
    <row r="13" spans="1:17" ht="18.75" customHeight="1">
      <c r="A13" s="208"/>
      <c r="B13" s="266" t="s">
        <v>286</v>
      </c>
      <c r="C13" s="266"/>
      <c r="D13" s="267" t="s">
        <v>312</v>
      </c>
      <c r="E13" s="268"/>
      <c r="F13" s="266"/>
      <c r="G13" s="220">
        <v>72</v>
      </c>
      <c r="H13" s="210">
        <v>0</v>
      </c>
      <c r="I13" s="210">
        <v>72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10">
        <v>0</v>
      </c>
    </row>
    <row r="14" spans="1:17" ht="18.75" customHeight="1">
      <c r="A14" s="208" t="s">
        <v>296</v>
      </c>
      <c r="B14" s="266" t="s">
        <v>289</v>
      </c>
      <c r="C14" s="266" t="s">
        <v>299</v>
      </c>
      <c r="D14" s="267" t="s">
        <v>313</v>
      </c>
      <c r="E14" s="268" t="s">
        <v>314</v>
      </c>
      <c r="F14" s="266" t="s">
        <v>315</v>
      </c>
      <c r="G14" s="220">
        <v>72</v>
      </c>
      <c r="H14" s="210">
        <v>0</v>
      </c>
      <c r="I14" s="210">
        <v>72</v>
      </c>
      <c r="J14" s="210">
        <v>0</v>
      </c>
      <c r="K14" s="210">
        <v>0</v>
      </c>
      <c r="L14" s="210">
        <v>0</v>
      </c>
      <c r="M14" s="210">
        <v>0</v>
      </c>
      <c r="N14" s="210">
        <v>0</v>
      </c>
      <c r="O14" s="210">
        <v>0</v>
      </c>
      <c r="P14" s="210">
        <v>0</v>
      </c>
      <c r="Q14" s="210">
        <v>0</v>
      </c>
    </row>
    <row r="15" spans="1:17" ht="18.75" customHeight="1">
      <c r="A15" s="208"/>
      <c r="B15" s="266"/>
      <c r="C15" s="266"/>
      <c r="D15" s="267" t="s">
        <v>316</v>
      </c>
      <c r="E15" s="268"/>
      <c r="F15" s="266"/>
      <c r="G15" s="220">
        <v>45</v>
      </c>
      <c r="H15" s="210">
        <v>0</v>
      </c>
      <c r="I15" s="210">
        <v>45</v>
      </c>
      <c r="J15" s="210">
        <v>0</v>
      </c>
      <c r="K15" s="210">
        <v>0</v>
      </c>
      <c r="L15" s="210">
        <v>0</v>
      </c>
      <c r="M15" s="210">
        <v>0</v>
      </c>
      <c r="N15" s="210">
        <v>0</v>
      </c>
      <c r="O15" s="210">
        <v>0</v>
      </c>
      <c r="P15" s="210">
        <v>0</v>
      </c>
      <c r="Q15" s="210">
        <v>0</v>
      </c>
    </row>
    <row r="16" spans="1:17" ht="18.75" customHeight="1">
      <c r="A16" s="208" t="s">
        <v>293</v>
      </c>
      <c r="B16" s="266"/>
      <c r="C16" s="266"/>
      <c r="D16" s="267" t="s">
        <v>311</v>
      </c>
      <c r="E16" s="268"/>
      <c r="F16" s="266"/>
      <c r="G16" s="220">
        <v>45</v>
      </c>
      <c r="H16" s="210">
        <v>0</v>
      </c>
      <c r="I16" s="210">
        <v>45</v>
      </c>
      <c r="J16" s="210">
        <v>0</v>
      </c>
      <c r="K16" s="210">
        <v>0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</row>
    <row r="17" spans="1:17" ht="18.75" customHeight="1">
      <c r="A17" s="208"/>
      <c r="B17" s="266" t="s">
        <v>286</v>
      </c>
      <c r="C17" s="266"/>
      <c r="D17" s="267" t="s">
        <v>312</v>
      </c>
      <c r="E17" s="268"/>
      <c r="F17" s="266"/>
      <c r="G17" s="220">
        <v>45</v>
      </c>
      <c r="H17" s="210">
        <v>0</v>
      </c>
      <c r="I17" s="210">
        <v>45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10">
        <v>0</v>
      </c>
    </row>
    <row r="18" spans="1:17" ht="18.75" customHeight="1">
      <c r="A18" s="208" t="s">
        <v>296</v>
      </c>
      <c r="B18" s="266" t="s">
        <v>289</v>
      </c>
      <c r="C18" s="266" t="s">
        <v>299</v>
      </c>
      <c r="D18" s="267" t="s">
        <v>313</v>
      </c>
      <c r="E18" s="268" t="s">
        <v>317</v>
      </c>
      <c r="F18" s="266" t="s">
        <v>315</v>
      </c>
      <c r="G18" s="220">
        <v>45</v>
      </c>
      <c r="H18" s="210">
        <v>0</v>
      </c>
      <c r="I18" s="210">
        <v>45</v>
      </c>
      <c r="J18" s="210">
        <v>0</v>
      </c>
      <c r="K18" s="210">
        <v>0</v>
      </c>
      <c r="L18" s="210">
        <v>0</v>
      </c>
      <c r="M18" s="210">
        <v>0</v>
      </c>
      <c r="N18" s="210">
        <v>0</v>
      </c>
      <c r="O18" s="210">
        <v>0</v>
      </c>
      <c r="P18" s="210">
        <v>0</v>
      </c>
      <c r="Q18" s="210">
        <v>0</v>
      </c>
    </row>
    <row r="19" spans="1:17" ht="18.75" customHeight="1">
      <c r="A19" s="208"/>
      <c r="B19" s="266"/>
      <c r="C19" s="266"/>
      <c r="D19" s="267" t="s">
        <v>276</v>
      </c>
      <c r="E19" s="268"/>
      <c r="F19" s="266"/>
      <c r="G19" s="220">
        <v>19.5</v>
      </c>
      <c r="H19" s="210">
        <v>0</v>
      </c>
      <c r="I19" s="210">
        <v>19.5</v>
      </c>
      <c r="J19" s="210">
        <v>0</v>
      </c>
      <c r="K19" s="210">
        <v>0</v>
      </c>
      <c r="L19" s="210">
        <v>0</v>
      </c>
      <c r="M19" s="210">
        <v>0</v>
      </c>
      <c r="N19" s="210">
        <v>0</v>
      </c>
      <c r="O19" s="210">
        <v>0</v>
      </c>
      <c r="P19" s="210">
        <v>0</v>
      </c>
      <c r="Q19" s="210">
        <v>0</v>
      </c>
    </row>
    <row r="20" spans="1:17" ht="18.75" customHeight="1">
      <c r="A20" s="208"/>
      <c r="B20" s="266"/>
      <c r="C20" s="266"/>
      <c r="D20" s="267" t="s">
        <v>318</v>
      </c>
      <c r="E20" s="268"/>
      <c r="F20" s="266"/>
      <c r="G20" s="220">
        <v>19.5</v>
      </c>
      <c r="H20" s="210">
        <v>0</v>
      </c>
      <c r="I20" s="210">
        <v>19.5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</row>
    <row r="21" spans="1:17" ht="18.75" customHeight="1">
      <c r="A21" s="208" t="s">
        <v>293</v>
      </c>
      <c r="B21" s="266"/>
      <c r="C21" s="266"/>
      <c r="D21" s="267" t="s">
        <v>311</v>
      </c>
      <c r="E21" s="268"/>
      <c r="F21" s="266"/>
      <c r="G21" s="220">
        <v>19.5</v>
      </c>
      <c r="H21" s="210">
        <v>0</v>
      </c>
      <c r="I21" s="210">
        <v>19.5</v>
      </c>
      <c r="J21" s="210">
        <v>0</v>
      </c>
      <c r="K21" s="210">
        <v>0</v>
      </c>
      <c r="L21" s="210">
        <v>0</v>
      </c>
      <c r="M21" s="210">
        <v>0</v>
      </c>
      <c r="N21" s="210">
        <v>0</v>
      </c>
      <c r="O21" s="210">
        <v>0</v>
      </c>
      <c r="P21" s="210">
        <v>0</v>
      </c>
      <c r="Q21" s="210">
        <v>0</v>
      </c>
    </row>
    <row r="22" spans="1:17" ht="18.75" customHeight="1">
      <c r="A22" s="208"/>
      <c r="B22" s="266" t="s">
        <v>286</v>
      </c>
      <c r="C22" s="266"/>
      <c r="D22" s="267" t="s">
        <v>312</v>
      </c>
      <c r="E22" s="268"/>
      <c r="F22" s="266"/>
      <c r="G22" s="220">
        <v>19.5</v>
      </c>
      <c r="H22" s="210">
        <v>0</v>
      </c>
      <c r="I22" s="210">
        <v>19.5</v>
      </c>
      <c r="J22" s="210">
        <v>0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</row>
    <row r="23" spans="1:17" ht="18.75" customHeight="1">
      <c r="A23" s="208" t="s">
        <v>296</v>
      </c>
      <c r="B23" s="266" t="s">
        <v>289</v>
      </c>
      <c r="C23" s="266" t="s">
        <v>302</v>
      </c>
      <c r="D23" s="267" t="s">
        <v>319</v>
      </c>
      <c r="E23" s="268" t="s">
        <v>320</v>
      </c>
      <c r="F23" s="266" t="s">
        <v>315</v>
      </c>
      <c r="G23" s="220">
        <v>19.5</v>
      </c>
      <c r="H23" s="210">
        <v>0</v>
      </c>
      <c r="I23" s="210">
        <v>19.5</v>
      </c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0">
        <v>0</v>
      </c>
    </row>
    <row r="24" spans="1:17" ht="18.75" customHeight="1">
      <c r="A24" s="208"/>
      <c r="B24" s="266"/>
      <c r="C24" s="266"/>
      <c r="D24" s="267" t="s">
        <v>278</v>
      </c>
      <c r="E24" s="268"/>
      <c r="F24" s="266"/>
      <c r="G24" s="220">
        <v>125</v>
      </c>
      <c r="H24" s="210">
        <v>0</v>
      </c>
      <c r="I24" s="210">
        <v>125</v>
      </c>
      <c r="J24" s="210">
        <v>0</v>
      </c>
      <c r="K24" s="210">
        <v>0</v>
      </c>
      <c r="L24" s="210">
        <v>0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</row>
    <row r="25" spans="1:17" ht="18.75" customHeight="1">
      <c r="A25" s="208"/>
      <c r="B25" s="266"/>
      <c r="C25" s="266"/>
      <c r="D25" s="267" t="s">
        <v>321</v>
      </c>
      <c r="E25" s="268"/>
      <c r="F25" s="266"/>
      <c r="G25" s="220">
        <v>5</v>
      </c>
      <c r="H25" s="210">
        <v>0</v>
      </c>
      <c r="I25" s="210">
        <v>5</v>
      </c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0">
        <v>0</v>
      </c>
      <c r="P25" s="210">
        <v>0</v>
      </c>
      <c r="Q25" s="210">
        <v>0</v>
      </c>
    </row>
    <row r="26" spans="1:17" ht="18.75" customHeight="1">
      <c r="A26" s="208" t="s">
        <v>293</v>
      </c>
      <c r="B26" s="266"/>
      <c r="C26" s="266"/>
      <c r="D26" s="267" t="s">
        <v>311</v>
      </c>
      <c r="E26" s="268"/>
      <c r="F26" s="266"/>
      <c r="G26" s="220">
        <v>5</v>
      </c>
      <c r="H26" s="210">
        <v>0</v>
      </c>
      <c r="I26" s="210">
        <v>5</v>
      </c>
      <c r="J26" s="210">
        <v>0</v>
      </c>
      <c r="K26" s="210">
        <v>0</v>
      </c>
      <c r="L26" s="210">
        <v>0</v>
      </c>
      <c r="M26" s="210">
        <v>0</v>
      </c>
      <c r="N26" s="210">
        <v>0</v>
      </c>
      <c r="O26" s="210">
        <v>0</v>
      </c>
      <c r="P26" s="210">
        <v>0</v>
      </c>
      <c r="Q26" s="210">
        <v>0</v>
      </c>
    </row>
    <row r="27" spans="1:17" ht="18.75" customHeight="1">
      <c r="A27" s="208"/>
      <c r="B27" s="266" t="s">
        <v>286</v>
      </c>
      <c r="C27" s="266"/>
      <c r="D27" s="267" t="s">
        <v>312</v>
      </c>
      <c r="E27" s="268"/>
      <c r="F27" s="266"/>
      <c r="G27" s="220">
        <v>5</v>
      </c>
      <c r="H27" s="210">
        <v>0</v>
      </c>
      <c r="I27" s="210">
        <v>5</v>
      </c>
      <c r="J27" s="210">
        <v>0</v>
      </c>
      <c r="K27" s="210">
        <v>0</v>
      </c>
      <c r="L27" s="210">
        <v>0</v>
      </c>
      <c r="M27" s="210">
        <v>0</v>
      </c>
      <c r="N27" s="210">
        <v>0</v>
      </c>
      <c r="O27" s="210">
        <v>0</v>
      </c>
      <c r="P27" s="210">
        <v>0</v>
      </c>
      <c r="Q27" s="210">
        <v>0</v>
      </c>
    </row>
    <row r="28" spans="1:17" ht="18.75" customHeight="1">
      <c r="A28" s="208" t="s">
        <v>296</v>
      </c>
      <c r="B28" s="266" t="s">
        <v>289</v>
      </c>
      <c r="C28" s="266" t="s">
        <v>299</v>
      </c>
      <c r="D28" s="267" t="s">
        <v>313</v>
      </c>
      <c r="E28" s="268" t="s">
        <v>322</v>
      </c>
      <c r="F28" s="266" t="s">
        <v>315</v>
      </c>
      <c r="G28" s="220">
        <v>5</v>
      </c>
      <c r="H28" s="210">
        <v>0</v>
      </c>
      <c r="I28" s="210">
        <v>5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</row>
    <row r="29" spans="1:17" ht="18.75" customHeight="1">
      <c r="A29" s="208"/>
      <c r="B29" s="266"/>
      <c r="C29" s="266"/>
      <c r="D29" s="267" t="s">
        <v>323</v>
      </c>
      <c r="E29" s="268"/>
      <c r="F29" s="266"/>
      <c r="G29" s="220">
        <v>105</v>
      </c>
      <c r="H29" s="210">
        <v>0</v>
      </c>
      <c r="I29" s="210">
        <v>105</v>
      </c>
      <c r="J29" s="210">
        <v>0</v>
      </c>
      <c r="K29" s="210">
        <v>0</v>
      </c>
      <c r="L29" s="210">
        <v>0</v>
      </c>
      <c r="M29" s="210">
        <v>0</v>
      </c>
      <c r="N29" s="210">
        <v>0</v>
      </c>
      <c r="O29" s="210">
        <v>0</v>
      </c>
      <c r="P29" s="210">
        <v>0</v>
      </c>
      <c r="Q29" s="210">
        <v>0</v>
      </c>
    </row>
    <row r="30" spans="1:17" ht="18.75" customHeight="1">
      <c r="A30" s="208" t="s">
        <v>293</v>
      </c>
      <c r="B30" s="266"/>
      <c r="C30" s="266"/>
      <c r="D30" s="267" t="s">
        <v>311</v>
      </c>
      <c r="E30" s="268"/>
      <c r="F30" s="266"/>
      <c r="G30" s="220">
        <v>105</v>
      </c>
      <c r="H30" s="210">
        <v>0</v>
      </c>
      <c r="I30" s="210">
        <v>105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</row>
    <row r="31" spans="1:17" ht="18.75" customHeight="1">
      <c r="A31" s="208"/>
      <c r="B31" s="266" t="s">
        <v>286</v>
      </c>
      <c r="C31" s="266"/>
      <c r="D31" s="267" t="s">
        <v>312</v>
      </c>
      <c r="E31" s="268"/>
      <c r="F31" s="266"/>
      <c r="G31" s="220">
        <v>105</v>
      </c>
      <c r="H31" s="210">
        <v>0</v>
      </c>
      <c r="I31" s="210">
        <v>105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</row>
    <row r="32" spans="1:17" ht="18.75" customHeight="1">
      <c r="A32" s="208" t="s">
        <v>296</v>
      </c>
      <c r="B32" s="266" t="s">
        <v>289</v>
      </c>
      <c r="C32" s="266" t="s">
        <v>299</v>
      </c>
      <c r="D32" s="267" t="s">
        <v>313</v>
      </c>
      <c r="E32" s="268" t="s">
        <v>324</v>
      </c>
      <c r="F32" s="266" t="s">
        <v>325</v>
      </c>
      <c r="G32" s="220">
        <v>105</v>
      </c>
      <c r="H32" s="210">
        <v>0</v>
      </c>
      <c r="I32" s="210">
        <v>105</v>
      </c>
      <c r="J32" s="210">
        <v>0</v>
      </c>
      <c r="K32" s="210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0">
        <v>0</v>
      </c>
    </row>
    <row r="33" spans="1:17" ht="18.75" customHeight="1">
      <c r="A33" s="208"/>
      <c r="B33" s="266"/>
      <c r="C33" s="266"/>
      <c r="D33" s="267" t="s">
        <v>326</v>
      </c>
      <c r="E33" s="268"/>
      <c r="F33" s="266"/>
      <c r="G33" s="220">
        <v>15</v>
      </c>
      <c r="H33" s="210">
        <v>0</v>
      </c>
      <c r="I33" s="210">
        <v>15</v>
      </c>
      <c r="J33" s="210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0">
        <v>0</v>
      </c>
    </row>
    <row r="34" spans="1:17" ht="18.75" customHeight="1">
      <c r="A34" s="208" t="s">
        <v>293</v>
      </c>
      <c r="B34" s="266"/>
      <c r="C34" s="266"/>
      <c r="D34" s="267" t="s">
        <v>311</v>
      </c>
      <c r="E34" s="268"/>
      <c r="F34" s="266"/>
      <c r="G34" s="220">
        <v>15</v>
      </c>
      <c r="H34" s="210">
        <v>0</v>
      </c>
      <c r="I34" s="210">
        <v>15</v>
      </c>
      <c r="J34" s="210">
        <v>0</v>
      </c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0">
        <v>0</v>
      </c>
    </row>
    <row r="35" spans="1:17" ht="18.75" customHeight="1">
      <c r="A35" s="208"/>
      <c r="B35" s="266" t="s">
        <v>286</v>
      </c>
      <c r="C35" s="266"/>
      <c r="D35" s="267" t="s">
        <v>312</v>
      </c>
      <c r="E35" s="268"/>
      <c r="F35" s="266"/>
      <c r="G35" s="220">
        <v>15</v>
      </c>
      <c r="H35" s="210">
        <v>0</v>
      </c>
      <c r="I35" s="210">
        <v>15</v>
      </c>
      <c r="J35" s="210">
        <v>0</v>
      </c>
      <c r="K35" s="210">
        <v>0</v>
      </c>
      <c r="L35" s="210">
        <v>0</v>
      </c>
      <c r="M35" s="210">
        <v>0</v>
      </c>
      <c r="N35" s="210">
        <v>0</v>
      </c>
      <c r="O35" s="210">
        <v>0</v>
      </c>
      <c r="P35" s="210">
        <v>0</v>
      </c>
      <c r="Q35" s="210">
        <v>0</v>
      </c>
    </row>
    <row r="36" spans="1:17" ht="18.75" customHeight="1">
      <c r="A36" s="208" t="s">
        <v>296</v>
      </c>
      <c r="B36" s="266" t="s">
        <v>289</v>
      </c>
      <c r="C36" s="266" t="s">
        <v>299</v>
      </c>
      <c r="D36" s="267" t="s">
        <v>313</v>
      </c>
      <c r="E36" s="268" t="s">
        <v>327</v>
      </c>
      <c r="F36" s="266" t="s">
        <v>315</v>
      </c>
      <c r="G36" s="220">
        <v>15</v>
      </c>
      <c r="H36" s="210">
        <v>0</v>
      </c>
      <c r="I36" s="210">
        <v>15</v>
      </c>
      <c r="J36" s="210">
        <v>0</v>
      </c>
      <c r="K36" s="210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0">
        <v>0</v>
      </c>
    </row>
  </sheetData>
  <sheetProtection formatCells="0" formatColumns="0" formatRows="0"/>
  <mergeCells count="18">
    <mergeCell ref="E4:E6"/>
    <mergeCell ref="F4:F6"/>
    <mergeCell ref="N4:N6"/>
    <mergeCell ref="Q4:Q6"/>
    <mergeCell ref="A5:A6"/>
    <mergeCell ref="B5:B6"/>
    <mergeCell ref="C5:C6"/>
    <mergeCell ref="L4:L6"/>
    <mergeCell ref="M4:M6"/>
    <mergeCell ref="O4:O6"/>
    <mergeCell ref="P4:P6"/>
    <mergeCell ref="H4:H6"/>
    <mergeCell ref="I4:I6"/>
    <mergeCell ref="J4:J6"/>
    <mergeCell ref="K4:K6"/>
    <mergeCell ref="G4:G6"/>
    <mergeCell ref="A4:C4"/>
    <mergeCell ref="D4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8" fitToHeight="100" orientation="landscape" verticalDpi="300" r:id="rId1"/>
  <headerFooter alignWithMargins="0"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20"/>
  <sheetViews>
    <sheetView showGridLines="0" showZeros="0" zoomScaleNormal="100" workbookViewId="0"/>
  </sheetViews>
  <sheetFormatPr defaultColWidth="9" defaultRowHeight="11.25"/>
  <cols>
    <col min="1" max="2" width="6.83203125" customWidth="1"/>
    <col min="3" max="3" width="7.33203125" customWidth="1"/>
    <col min="4" max="4" width="48" customWidth="1"/>
    <col min="5" max="5" width="13.6640625" customWidth="1"/>
    <col min="6" max="6" width="13.1640625" customWidth="1"/>
    <col min="7" max="7" width="11.6640625" customWidth="1"/>
    <col min="8" max="8" width="12.1640625" customWidth="1"/>
    <col min="9" max="9" width="10.6640625" customWidth="1"/>
    <col min="10" max="10" width="11.1640625" customWidth="1"/>
    <col min="11" max="12" width="10.5" customWidth="1"/>
    <col min="13" max="13" width="11" customWidth="1"/>
    <col min="14" max="14" width="11.33203125" customWidth="1"/>
    <col min="15" max="15" width="12.5" customWidth="1"/>
    <col min="16" max="17" width="12" customWidth="1"/>
    <col min="18" max="18" width="10.6640625" customWidth="1"/>
    <col min="19" max="20" width="10.83203125" customWidth="1"/>
    <col min="21" max="23" width="10.1640625" customWidth="1"/>
    <col min="24" max="24" width="12.33203125" customWidth="1"/>
    <col min="25" max="25" width="10.83203125" customWidth="1"/>
    <col min="26" max="26" width="10.33203125" customWidth="1"/>
    <col min="27" max="31" width="11.1640625" customWidth="1"/>
  </cols>
  <sheetData>
    <row r="1" spans="1:252" ht="18" customHeight="1">
      <c r="A1" s="278"/>
      <c r="B1" s="278"/>
      <c r="C1" s="279"/>
      <c r="D1" s="274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 t="s">
        <v>344</v>
      </c>
      <c r="AF1" s="275"/>
      <c r="AG1" s="274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  <c r="BC1" s="275"/>
      <c r="BD1" s="275"/>
      <c r="BE1" s="275"/>
      <c r="BF1" s="275"/>
      <c r="BG1" s="275"/>
      <c r="BH1" s="275"/>
      <c r="BI1" s="275"/>
      <c r="BJ1" s="275"/>
      <c r="BK1" s="275"/>
      <c r="BL1" s="275"/>
      <c r="BM1" s="275"/>
      <c r="BN1" s="275"/>
      <c r="BO1" s="275"/>
      <c r="BP1" s="275"/>
      <c r="BQ1" s="275"/>
      <c r="BR1" s="275"/>
      <c r="BS1" s="275"/>
      <c r="BT1" s="275"/>
      <c r="BU1" s="275"/>
      <c r="BV1" s="275"/>
      <c r="BW1" s="275"/>
      <c r="BX1" s="275"/>
      <c r="BY1" s="275"/>
      <c r="BZ1" s="275"/>
      <c r="CA1" s="275"/>
      <c r="CB1" s="275"/>
      <c r="CC1" s="275"/>
      <c r="CD1" s="275"/>
      <c r="CE1" s="275"/>
      <c r="CF1" s="275"/>
      <c r="CG1" s="275"/>
      <c r="CH1" s="275"/>
      <c r="CI1" s="275"/>
      <c r="CJ1" s="275"/>
      <c r="CK1" s="275"/>
      <c r="CL1" s="275"/>
      <c r="CM1" s="275"/>
      <c r="CN1" s="275"/>
      <c r="CO1" s="275"/>
      <c r="CP1" s="275"/>
      <c r="CQ1" s="275"/>
      <c r="CR1" s="275"/>
      <c r="CS1" s="275"/>
      <c r="CT1" s="275"/>
      <c r="CU1" s="275"/>
      <c r="CV1" s="275"/>
      <c r="CW1" s="275"/>
      <c r="CX1" s="275"/>
      <c r="CY1" s="275"/>
      <c r="CZ1" s="275"/>
      <c r="DA1" s="275"/>
      <c r="DB1" s="275"/>
      <c r="DC1" s="275"/>
      <c r="DD1" s="275"/>
      <c r="DE1" s="275"/>
      <c r="DF1" s="275"/>
      <c r="DG1" s="275"/>
      <c r="DH1" s="275"/>
      <c r="DI1" s="275"/>
      <c r="DJ1" s="275"/>
      <c r="DK1" s="275"/>
      <c r="DL1" s="275"/>
      <c r="DM1" s="275"/>
      <c r="DN1" s="275"/>
      <c r="DO1" s="275"/>
      <c r="DP1" s="275"/>
      <c r="DQ1" s="275"/>
      <c r="DR1" s="275"/>
      <c r="DS1" s="275"/>
      <c r="DT1" s="275"/>
      <c r="DU1" s="275"/>
      <c r="DV1" s="275"/>
      <c r="DW1" s="275"/>
      <c r="DX1" s="275"/>
      <c r="DY1" s="275"/>
      <c r="DZ1" s="275"/>
      <c r="EA1" s="275"/>
      <c r="EB1" s="275"/>
      <c r="EC1" s="275"/>
      <c r="ED1" s="275"/>
      <c r="EE1" s="275"/>
      <c r="EF1" s="275"/>
      <c r="EG1" s="275"/>
      <c r="EH1" s="275"/>
      <c r="EI1" s="275"/>
      <c r="EJ1" s="275"/>
      <c r="EK1" s="275"/>
      <c r="EL1" s="275"/>
      <c r="EM1" s="275"/>
      <c r="EN1" s="275"/>
      <c r="EO1" s="275"/>
      <c r="EP1" s="275"/>
      <c r="EQ1" s="275"/>
      <c r="ER1" s="275"/>
      <c r="ES1" s="275"/>
      <c r="ET1" s="275"/>
      <c r="EU1" s="275"/>
      <c r="EV1" s="275"/>
      <c r="EW1" s="275"/>
      <c r="EX1" s="275"/>
      <c r="EY1" s="275"/>
      <c r="EZ1" s="275"/>
      <c r="FA1" s="275"/>
      <c r="FB1" s="275"/>
      <c r="FC1" s="275"/>
      <c r="FD1" s="275"/>
      <c r="FE1" s="275"/>
      <c r="FF1" s="275"/>
      <c r="FG1" s="275"/>
      <c r="FH1" s="275"/>
      <c r="FI1" s="275"/>
      <c r="FJ1" s="275"/>
      <c r="FK1" s="275"/>
      <c r="FL1" s="275"/>
      <c r="FM1" s="275"/>
      <c r="FN1" s="275"/>
      <c r="FO1" s="275"/>
      <c r="FP1" s="275"/>
      <c r="FQ1" s="275"/>
      <c r="FR1" s="275"/>
      <c r="FS1" s="275"/>
      <c r="FT1" s="275"/>
      <c r="FU1" s="275"/>
      <c r="FV1" s="275"/>
      <c r="FW1" s="275"/>
      <c r="FX1" s="275"/>
      <c r="FY1" s="275"/>
      <c r="FZ1" s="275"/>
      <c r="GA1" s="275"/>
      <c r="GB1" s="275"/>
      <c r="GC1" s="275"/>
      <c r="GD1" s="275"/>
      <c r="GE1" s="275"/>
      <c r="GF1" s="275"/>
      <c r="GG1" s="275"/>
      <c r="GH1" s="275"/>
      <c r="GI1" s="275"/>
      <c r="GJ1" s="275"/>
      <c r="GK1" s="275"/>
      <c r="GL1" s="275"/>
      <c r="GM1" s="275"/>
      <c r="GN1" s="275"/>
      <c r="GO1" s="275"/>
      <c r="GP1" s="275"/>
      <c r="GQ1" s="275"/>
      <c r="GR1" s="275"/>
      <c r="GS1" s="275"/>
      <c r="GT1" s="275"/>
      <c r="GU1" s="275"/>
      <c r="GV1" s="275"/>
      <c r="GW1" s="275"/>
      <c r="GX1" s="275"/>
      <c r="GY1" s="275"/>
      <c r="GZ1" s="275"/>
      <c r="HA1" s="275"/>
      <c r="HB1" s="275"/>
      <c r="HC1" s="275"/>
      <c r="HD1" s="275"/>
      <c r="HE1" s="275"/>
      <c r="HF1" s="275"/>
      <c r="HG1" s="275"/>
      <c r="HH1" s="275"/>
      <c r="HI1" s="275"/>
      <c r="HJ1" s="275"/>
      <c r="HK1" s="275"/>
      <c r="HL1" s="275"/>
      <c r="HM1" s="275"/>
      <c r="HN1" s="275"/>
      <c r="HO1" s="275"/>
      <c r="HP1" s="275"/>
      <c r="HQ1" s="275"/>
      <c r="HR1" s="275"/>
      <c r="HS1" s="275"/>
      <c r="HT1" s="275"/>
      <c r="HU1" s="275"/>
      <c r="HV1" s="275"/>
      <c r="HW1" s="275"/>
      <c r="HX1" s="275"/>
      <c r="HY1" s="275"/>
      <c r="HZ1" s="275"/>
      <c r="IA1" s="275"/>
      <c r="IB1" s="275"/>
      <c r="IC1" s="275"/>
      <c r="ID1" s="275"/>
      <c r="IE1" s="275"/>
      <c r="IF1" s="275"/>
      <c r="IG1" s="275"/>
      <c r="IH1" s="275"/>
      <c r="II1" s="275"/>
      <c r="IJ1" s="275"/>
      <c r="IK1" s="275"/>
      <c r="IL1" s="275"/>
      <c r="IM1" s="275"/>
      <c r="IN1" s="275"/>
      <c r="IO1" s="275"/>
      <c r="IP1" s="275"/>
      <c r="IQ1" s="275"/>
      <c r="IR1" s="275"/>
    </row>
    <row r="2" spans="1:252" ht="18" customHeight="1">
      <c r="A2" s="281" t="s">
        <v>51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  <c r="IK2" s="273"/>
      <c r="IL2" s="273"/>
      <c r="IM2" s="273"/>
      <c r="IN2" s="273"/>
      <c r="IO2" s="273"/>
      <c r="IP2" s="273"/>
      <c r="IQ2" s="273"/>
      <c r="IR2" s="273"/>
    </row>
    <row r="3" spans="1:252" ht="18" customHeight="1">
      <c r="A3" s="271"/>
      <c r="B3" s="271"/>
      <c r="C3" s="277"/>
      <c r="D3" s="272"/>
      <c r="E3" s="282"/>
      <c r="F3" s="280"/>
      <c r="G3" s="280"/>
      <c r="H3" s="280"/>
      <c r="I3" s="280"/>
      <c r="J3" s="280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0" t="s">
        <v>68</v>
      </c>
      <c r="AF3" s="272"/>
      <c r="AG3" s="274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2"/>
      <c r="CD3" s="272"/>
      <c r="CE3" s="272"/>
      <c r="CF3" s="272"/>
      <c r="CG3" s="272"/>
      <c r="CH3" s="272"/>
      <c r="CI3" s="272"/>
      <c r="CJ3" s="272"/>
      <c r="CK3" s="272"/>
      <c r="CL3" s="272"/>
      <c r="CM3" s="272"/>
      <c r="CN3" s="272"/>
      <c r="CO3" s="272"/>
      <c r="CP3" s="272"/>
      <c r="CQ3" s="272"/>
      <c r="CR3" s="272"/>
      <c r="CS3" s="272"/>
      <c r="CT3" s="272"/>
      <c r="CU3" s="272"/>
      <c r="CV3" s="272"/>
      <c r="CW3" s="272"/>
      <c r="CX3" s="272"/>
      <c r="CY3" s="272"/>
      <c r="CZ3" s="272"/>
      <c r="DA3" s="272"/>
      <c r="DB3" s="272"/>
      <c r="DC3" s="272"/>
      <c r="DD3" s="272"/>
      <c r="DE3" s="272"/>
      <c r="DF3" s="272"/>
      <c r="DG3" s="272"/>
      <c r="DH3" s="272"/>
      <c r="DI3" s="272"/>
      <c r="DJ3" s="272"/>
      <c r="DK3" s="272"/>
      <c r="DL3" s="272"/>
      <c r="DM3" s="272"/>
      <c r="DN3" s="272"/>
      <c r="DO3" s="272"/>
      <c r="DP3" s="272"/>
      <c r="DQ3" s="272"/>
      <c r="DR3" s="272"/>
      <c r="DS3" s="272"/>
      <c r="DT3" s="272"/>
      <c r="DU3" s="272"/>
      <c r="DV3" s="272"/>
      <c r="DW3" s="272"/>
      <c r="DX3" s="272"/>
      <c r="DY3" s="272"/>
      <c r="DZ3" s="272"/>
      <c r="EA3" s="272"/>
      <c r="EB3" s="272"/>
      <c r="EC3" s="272"/>
      <c r="ED3" s="272"/>
      <c r="EE3" s="272"/>
      <c r="EF3" s="272"/>
      <c r="EG3" s="272"/>
      <c r="EH3" s="272"/>
      <c r="EI3" s="272"/>
      <c r="EJ3" s="272"/>
      <c r="EK3" s="272"/>
      <c r="EL3" s="272"/>
      <c r="EM3" s="272"/>
      <c r="EN3" s="272"/>
      <c r="EO3" s="272"/>
      <c r="EP3" s="272"/>
      <c r="EQ3" s="272"/>
      <c r="ER3" s="272"/>
      <c r="ES3" s="272"/>
      <c r="ET3" s="272"/>
      <c r="EU3" s="272"/>
      <c r="EV3" s="272"/>
      <c r="EW3" s="272"/>
      <c r="EX3" s="272"/>
      <c r="EY3" s="272"/>
      <c r="EZ3" s="272"/>
      <c r="FA3" s="272"/>
      <c r="FB3" s="272"/>
      <c r="FC3" s="272"/>
      <c r="FD3" s="272"/>
      <c r="FE3" s="272"/>
      <c r="FF3" s="272"/>
      <c r="FG3" s="272"/>
      <c r="FH3" s="272"/>
      <c r="FI3" s="272"/>
      <c r="FJ3" s="272"/>
      <c r="FK3" s="272"/>
      <c r="FL3" s="272"/>
      <c r="FM3" s="272"/>
      <c r="FN3" s="272"/>
      <c r="FO3" s="272"/>
      <c r="FP3" s="272"/>
      <c r="FQ3" s="272"/>
      <c r="FR3" s="272"/>
      <c r="FS3" s="272"/>
      <c r="FT3" s="272"/>
      <c r="FU3" s="272"/>
      <c r="FV3" s="272"/>
      <c r="FW3" s="272"/>
      <c r="FX3" s="272"/>
      <c r="FY3" s="272"/>
      <c r="FZ3" s="272"/>
      <c r="GA3" s="272"/>
      <c r="GB3" s="272"/>
      <c r="GC3" s="272"/>
      <c r="GD3" s="272"/>
      <c r="GE3" s="272"/>
      <c r="GF3" s="272"/>
      <c r="GG3" s="272"/>
      <c r="GH3" s="272"/>
      <c r="GI3" s="272"/>
      <c r="GJ3" s="272"/>
      <c r="GK3" s="272"/>
      <c r="GL3" s="272"/>
      <c r="GM3" s="272"/>
      <c r="GN3" s="272"/>
      <c r="GO3" s="272"/>
      <c r="GP3" s="272"/>
      <c r="GQ3" s="272"/>
      <c r="GR3" s="272"/>
      <c r="GS3" s="272"/>
      <c r="GT3" s="272"/>
      <c r="GU3" s="272"/>
      <c r="GV3" s="272"/>
      <c r="GW3" s="272"/>
      <c r="GX3" s="272"/>
      <c r="GY3" s="272"/>
      <c r="GZ3" s="272"/>
      <c r="HA3" s="272"/>
      <c r="HB3" s="272"/>
      <c r="HC3" s="272"/>
      <c r="HD3" s="272"/>
      <c r="HE3" s="272"/>
      <c r="HF3" s="272"/>
      <c r="HG3" s="272"/>
      <c r="HH3" s="272"/>
      <c r="HI3" s="272"/>
      <c r="HJ3" s="272"/>
      <c r="HK3" s="272"/>
      <c r="HL3" s="272"/>
      <c r="HM3" s="272"/>
      <c r="HN3" s="272"/>
      <c r="HO3" s="272"/>
      <c r="HP3" s="272"/>
      <c r="HQ3" s="272"/>
      <c r="HR3" s="272"/>
      <c r="HS3" s="272"/>
      <c r="HT3" s="272"/>
      <c r="HU3" s="272"/>
      <c r="HV3" s="272"/>
      <c r="HW3" s="272"/>
      <c r="HX3" s="272"/>
      <c r="HY3" s="272"/>
      <c r="HZ3" s="272"/>
      <c r="IA3" s="272"/>
      <c r="IB3" s="272"/>
      <c r="IC3" s="272"/>
      <c r="ID3" s="272"/>
      <c r="IE3" s="272"/>
      <c r="IF3" s="272"/>
      <c r="IG3" s="272"/>
      <c r="IH3" s="272"/>
      <c r="II3" s="272"/>
      <c r="IJ3" s="272"/>
      <c r="IK3" s="272"/>
      <c r="IL3" s="272"/>
      <c r="IM3" s="272"/>
      <c r="IN3" s="272"/>
      <c r="IO3" s="272"/>
      <c r="IP3" s="272"/>
      <c r="IQ3" s="272"/>
      <c r="IR3" s="272"/>
    </row>
    <row r="4" spans="1:252" ht="23.25" customHeight="1">
      <c r="A4" s="286" t="s">
        <v>15</v>
      </c>
      <c r="B4" s="287"/>
      <c r="C4" s="288"/>
      <c r="D4" s="880" t="s">
        <v>63</v>
      </c>
      <c r="E4" s="867" t="s">
        <v>23</v>
      </c>
      <c r="F4" s="286" t="s">
        <v>119</v>
      </c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6" t="s">
        <v>345</v>
      </c>
      <c r="Y4" s="287"/>
      <c r="Z4" s="287"/>
      <c r="AA4" s="290"/>
      <c r="AB4" s="900" t="s">
        <v>346</v>
      </c>
      <c r="AC4" s="900" t="s">
        <v>347</v>
      </c>
      <c r="AD4" s="939" t="s">
        <v>60</v>
      </c>
      <c r="AE4" s="884" t="s">
        <v>13</v>
      </c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5"/>
      <c r="DF4" s="275"/>
      <c r="DG4" s="275"/>
      <c r="DH4" s="275"/>
      <c r="DI4" s="275"/>
      <c r="DJ4" s="275"/>
      <c r="DK4" s="275"/>
      <c r="DL4" s="275"/>
      <c r="DM4" s="275"/>
      <c r="DN4" s="275"/>
      <c r="DO4" s="275"/>
      <c r="DP4" s="275"/>
      <c r="DQ4" s="275"/>
      <c r="DR4" s="275"/>
      <c r="DS4" s="275"/>
      <c r="DT4" s="275"/>
      <c r="DU4" s="275"/>
      <c r="DV4" s="275"/>
      <c r="DW4" s="275"/>
      <c r="DX4" s="275"/>
      <c r="DY4" s="275"/>
      <c r="DZ4" s="275"/>
      <c r="EA4" s="275"/>
      <c r="EB4" s="275"/>
      <c r="EC4" s="275"/>
      <c r="ED4" s="275"/>
      <c r="EE4" s="275"/>
      <c r="EF4" s="275"/>
      <c r="EG4" s="275"/>
      <c r="EH4" s="275"/>
      <c r="EI4" s="275"/>
      <c r="EJ4" s="275"/>
      <c r="EK4" s="275"/>
      <c r="EL4" s="275"/>
      <c r="EM4" s="275"/>
      <c r="EN4" s="275"/>
      <c r="EO4" s="275"/>
      <c r="EP4" s="275"/>
      <c r="EQ4" s="275"/>
      <c r="ER4" s="275"/>
      <c r="ES4" s="275"/>
      <c r="ET4" s="275"/>
      <c r="EU4" s="275"/>
      <c r="EV4" s="275"/>
      <c r="EW4" s="275"/>
      <c r="EX4" s="275"/>
      <c r="EY4" s="275"/>
      <c r="EZ4" s="275"/>
      <c r="FA4" s="275"/>
      <c r="FB4" s="275"/>
      <c r="FC4" s="275"/>
      <c r="FD4" s="275"/>
      <c r="FE4" s="275"/>
      <c r="FF4" s="275"/>
      <c r="FG4" s="275"/>
      <c r="FH4" s="275"/>
      <c r="FI4" s="275"/>
      <c r="FJ4" s="275"/>
      <c r="FK4" s="275"/>
      <c r="FL4" s="275"/>
      <c r="FM4" s="275"/>
      <c r="FN4" s="275"/>
      <c r="FO4" s="275"/>
      <c r="FP4" s="275"/>
      <c r="FQ4" s="275"/>
      <c r="FR4" s="275"/>
      <c r="FS4" s="275"/>
      <c r="FT4" s="275"/>
      <c r="FU4" s="275"/>
      <c r="FV4" s="275"/>
      <c r="FW4" s="275"/>
      <c r="FX4" s="275"/>
      <c r="FY4" s="275"/>
      <c r="FZ4" s="275"/>
      <c r="GA4" s="275"/>
      <c r="GB4" s="275"/>
      <c r="GC4" s="275"/>
      <c r="GD4" s="275"/>
      <c r="GE4" s="275"/>
      <c r="GF4" s="275"/>
      <c r="GG4" s="275"/>
      <c r="GH4" s="275"/>
      <c r="GI4" s="275"/>
      <c r="GJ4" s="275"/>
      <c r="GK4" s="275"/>
      <c r="GL4" s="275"/>
      <c r="GM4" s="275"/>
      <c r="GN4" s="275"/>
      <c r="GO4" s="275"/>
      <c r="GP4" s="275"/>
      <c r="GQ4" s="275"/>
      <c r="GR4" s="275"/>
      <c r="GS4" s="275"/>
      <c r="GT4" s="275"/>
      <c r="GU4" s="275"/>
      <c r="GV4" s="275"/>
      <c r="GW4" s="275"/>
      <c r="GX4" s="275"/>
      <c r="GY4" s="275"/>
      <c r="GZ4" s="275"/>
      <c r="HA4" s="275"/>
      <c r="HB4" s="275"/>
      <c r="HC4" s="275"/>
      <c r="HD4" s="275"/>
      <c r="HE4" s="275"/>
      <c r="HF4" s="275"/>
      <c r="HG4" s="275"/>
      <c r="HH4" s="275"/>
      <c r="HI4" s="275"/>
      <c r="HJ4" s="275"/>
      <c r="HK4" s="275"/>
      <c r="HL4" s="275"/>
      <c r="HM4" s="275"/>
      <c r="HN4" s="275"/>
      <c r="HO4" s="275"/>
      <c r="HP4" s="275"/>
      <c r="HQ4" s="275"/>
      <c r="HR4" s="275"/>
      <c r="HS4" s="275"/>
      <c r="HT4" s="275"/>
      <c r="HU4" s="275"/>
      <c r="HV4" s="275"/>
      <c r="HW4" s="275"/>
      <c r="HX4" s="275"/>
      <c r="HY4" s="275"/>
      <c r="HZ4" s="275"/>
      <c r="IA4" s="275"/>
      <c r="IB4" s="275"/>
      <c r="IC4" s="275"/>
      <c r="ID4" s="275"/>
      <c r="IE4" s="275"/>
      <c r="IF4" s="275"/>
      <c r="IG4" s="275"/>
      <c r="IH4" s="275"/>
      <c r="II4" s="275"/>
      <c r="IJ4" s="275"/>
      <c r="IK4" s="275"/>
      <c r="IL4" s="275"/>
      <c r="IM4" s="275"/>
      <c r="IN4" s="275"/>
      <c r="IO4" s="275"/>
      <c r="IP4" s="275"/>
      <c r="IQ4" s="275"/>
      <c r="IR4" s="275"/>
    </row>
    <row r="5" spans="1:252" ht="22.5" customHeight="1">
      <c r="A5" s="878" t="s">
        <v>55</v>
      </c>
      <c r="B5" s="885" t="s">
        <v>99</v>
      </c>
      <c r="C5" s="871" t="s">
        <v>95</v>
      </c>
      <c r="D5" s="854"/>
      <c r="E5" s="864"/>
      <c r="F5" s="882" t="s">
        <v>94</v>
      </c>
      <c r="G5" s="286" t="s">
        <v>67</v>
      </c>
      <c r="H5" s="287"/>
      <c r="I5" s="286" t="s">
        <v>130</v>
      </c>
      <c r="J5" s="287"/>
      <c r="K5" s="287"/>
      <c r="L5" s="286" t="s">
        <v>348</v>
      </c>
      <c r="M5" s="287"/>
      <c r="N5" s="287"/>
      <c r="O5" s="290" t="s">
        <v>115</v>
      </c>
      <c r="P5" s="290"/>
      <c r="Q5" s="290"/>
      <c r="R5" s="290" t="s">
        <v>349</v>
      </c>
      <c r="S5" s="290"/>
      <c r="T5" s="290"/>
      <c r="U5" s="287" t="s">
        <v>59</v>
      </c>
      <c r="V5" s="287"/>
      <c r="W5" s="288"/>
      <c r="X5" s="881" t="s">
        <v>129</v>
      </c>
      <c r="Y5" s="887" t="s">
        <v>84</v>
      </c>
      <c r="Z5" s="887" t="s">
        <v>27</v>
      </c>
      <c r="AA5" s="884" t="s">
        <v>85</v>
      </c>
      <c r="AB5" s="901"/>
      <c r="AC5" s="901"/>
      <c r="AD5" s="939"/>
      <c r="AE5" s="884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I5" s="275"/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  <c r="CG5" s="275"/>
      <c r="CH5" s="275"/>
      <c r="CI5" s="275"/>
      <c r="CJ5" s="275"/>
      <c r="CK5" s="275"/>
      <c r="CL5" s="275"/>
      <c r="CM5" s="275"/>
      <c r="CN5" s="275"/>
      <c r="CO5" s="275"/>
      <c r="CP5" s="275"/>
      <c r="CQ5" s="275"/>
      <c r="CR5" s="275"/>
      <c r="CS5" s="275"/>
      <c r="CT5" s="275"/>
      <c r="CU5" s="275"/>
      <c r="CV5" s="275"/>
      <c r="CW5" s="275"/>
      <c r="CX5" s="275"/>
      <c r="CY5" s="275"/>
      <c r="CZ5" s="275"/>
      <c r="DA5" s="275"/>
      <c r="DB5" s="275"/>
      <c r="DC5" s="275"/>
      <c r="DD5" s="275"/>
      <c r="DE5" s="275"/>
      <c r="DF5" s="275"/>
      <c r="DG5" s="275"/>
      <c r="DH5" s="275"/>
      <c r="DI5" s="275"/>
      <c r="DJ5" s="275"/>
      <c r="DK5" s="275"/>
      <c r="DL5" s="275"/>
      <c r="DM5" s="275"/>
      <c r="DN5" s="275"/>
      <c r="DO5" s="275"/>
      <c r="DP5" s="275"/>
      <c r="DQ5" s="275"/>
      <c r="DR5" s="275"/>
      <c r="DS5" s="275"/>
      <c r="DT5" s="275"/>
      <c r="DU5" s="275"/>
      <c r="DV5" s="275"/>
      <c r="DW5" s="275"/>
      <c r="DX5" s="275"/>
      <c r="DY5" s="275"/>
      <c r="DZ5" s="275"/>
      <c r="EA5" s="275"/>
      <c r="EB5" s="275"/>
      <c r="EC5" s="275"/>
      <c r="ED5" s="275"/>
      <c r="EE5" s="275"/>
      <c r="EF5" s="275"/>
      <c r="EG5" s="275"/>
      <c r="EH5" s="275"/>
      <c r="EI5" s="275"/>
      <c r="EJ5" s="275"/>
      <c r="EK5" s="275"/>
      <c r="EL5" s="275"/>
      <c r="EM5" s="275"/>
      <c r="EN5" s="275"/>
      <c r="EO5" s="275"/>
      <c r="EP5" s="275"/>
      <c r="EQ5" s="275"/>
      <c r="ER5" s="275"/>
      <c r="ES5" s="275"/>
      <c r="ET5" s="275"/>
      <c r="EU5" s="275"/>
      <c r="EV5" s="275"/>
      <c r="EW5" s="275"/>
      <c r="EX5" s="275"/>
      <c r="EY5" s="275"/>
      <c r="EZ5" s="275"/>
      <c r="FA5" s="275"/>
      <c r="FB5" s="275"/>
      <c r="FC5" s="275"/>
      <c r="FD5" s="275"/>
      <c r="FE5" s="275"/>
      <c r="FF5" s="275"/>
      <c r="FG5" s="275"/>
      <c r="FH5" s="275"/>
      <c r="FI5" s="275"/>
      <c r="FJ5" s="275"/>
      <c r="FK5" s="275"/>
      <c r="FL5" s="275"/>
      <c r="FM5" s="275"/>
      <c r="FN5" s="275"/>
      <c r="FO5" s="275"/>
      <c r="FP5" s="275"/>
      <c r="FQ5" s="275"/>
      <c r="FR5" s="275"/>
      <c r="FS5" s="275"/>
      <c r="FT5" s="275"/>
      <c r="FU5" s="275"/>
      <c r="FV5" s="275"/>
      <c r="FW5" s="275"/>
      <c r="FX5" s="275"/>
      <c r="FY5" s="275"/>
      <c r="FZ5" s="275"/>
      <c r="GA5" s="275"/>
      <c r="GB5" s="275"/>
      <c r="GC5" s="275"/>
      <c r="GD5" s="275"/>
      <c r="GE5" s="275"/>
      <c r="GF5" s="275"/>
      <c r="GG5" s="275"/>
      <c r="GH5" s="275"/>
      <c r="GI5" s="275"/>
      <c r="GJ5" s="275"/>
      <c r="GK5" s="275"/>
      <c r="GL5" s="275"/>
      <c r="GM5" s="275"/>
      <c r="GN5" s="275"/>
      <c r="GO5" s="275"/>
      <c r="GP5" s="275"/>
      <c r="GQ5" s="275"/>
      <c r="GR5" s="275"/>
      <c r="GS5" s="275"/>
      <c r="GT5" s="275"/>
      <c r="GU5" s="275"/>
      <c r="GV5" s="275"/>
      <c r="GW5" s="275"/>
      <c r="GX5" s="275"/>
      <c r="GY5" s="275"/>
      <c r="GZ5" s="275"/>
      <c r="HA5" s="275"/>
      <c r="HB5" s="275"/>
      <c r="HC5" s="275"/>
      <c r="HD5" s="275"/>
      <c r="HE5" s="275"/>
      <c r="HF5" s="275"/>
      <c r="HG5" s="275"/>
      <c r="HH5" s="275"/>
      <c r="HI5" s="275"/>
      <c r="HJ5" s="275"/>
      <c r="HK5" s="275"/>
      <c r="HL5" s="275"/>
      <c r="HM5" s="275"/>
      <c r="HN5" s="275"/>
      <c r="HO5" s="275"/>
      <c r="HP5" s="275"/>
      <c r="HQ5" s="275"/>
      <c r="HR5" s="275"/>
      <c r="HS5" s="275"/>
      <c r="HT5" s="275"/>
      <c r="HU5" s="275"/>
      <c r="HV5" s="275"/>
      <c r="HW5" s="275"/>
      <c r="HX5" s="275"/>
      <c r="HY5" s="275"/>
      <c r="HZ5" s="275"/>
      <c r="IA5" s="275"/>
      <c r="IB5" s="275"/>
      <c r="IC5" s="275"/>
      <c r="ID5" s="275"/>
      <c r="IE5" s="275"/>
      <c r="IF5" s="275"/>
      <c r="IG5" s="275"/>
      <c r="IH5" s="275"/>
      <c r="II5" s="275"/>
      <c r="IJ5" s="275"/>
      <c r="IK5" s="275"/>
      <c r="IL5" s="275"/>
      <c r="IM5" s="275"/>
      <c r="IN5" s="275"/>
      <c r="IO5" s="275"/>
      <c r="IP5" s="275"/>
      <c r="IQ5" s="275"/>
      <c r="IR5" s="275"/>
    </row>
    <row r="6" spans="1:252" ht="26.25" customHeight="1">
      <c r="A6" s="879"/>
      <c r="B6" s="886"/>
      <c r="C6" s="876"/>
      <c r="D6" s="854"/>
      <c r="E6" s="864"/>
      <c r="F6" s="883"/>
      <c r="G6" s="291" t="s">
        <v>123</v>
      </c>
      <c r="H6" s="292" t="s">
        <v>111</v>
      </c>
      <c r="I6" s="292" t="s">
        <v>129</v>
      </c>
      <c r="J6" s="292" t="s">
        <v>123</v>
      </c>
      <c r="K6" s="292" t="s">
        <v>111</v>
      </c>
      <c r="L6" s="292" t="s">
        <v>129</v>
      </c>
      <c r="M6" s="292" t="s">
        <v>123</v>
      </c>
      <c r="N6" s="292" t="s">
        <v>111</v>
      </c>
      <c r="O6" s="292" t="s">
        <v>72</v>
      </c>
      <c r="P6" s="292" t="s">
        <v>125</v>
      </c>
      <c r="Q6" s="293" t="s">
        <v>111</v>
      </c>
      <c r="R6" s="292" t="s">
        <v>72</v>
      </c>
      <c r="S6" s="292" t="s">
        <v>125</v>
      </c>
      <c r="T6" s="293" t="s">
        <v>111</v>
      </c>
      <c r="U6" s="291" t="s">
        <v>129</v>
      </c>
      <c r="V6" s="292" t="s">
        <v>123</v>
      </c>
      <c r="W6" s="292" t="s">
        <v>111</v>
      </c>
      <c r="X6" s="867"/>
      <c r="Y6" s="867"/>
      <c r="Z6" s="867"/>
      <c r="AA6" s="884"/>
      <c r="AB6" s="902"/>
      <c r="AC6" s="902"/>
      <c r="AD6" s="939"/>
      <c r="AE6" s="884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5"/>
      <c r="BM6" s="275"/>
      <c r="BN6" s="275"/>
      <c r="BO6" s="275"/>
      <c r="BP6" s="275"/>
      <c r="BQ6" s="275"/>
      <c r="BR6" s="275"/>
      <c r="BS6" s="275"/>
      <c r="BT6" s="275"/>
      <c r="BU6" s="275"/>
      <c r="BV6" s="275"/>
      <c r="BW6" s="275"/>
      <c r="BX6" s="275"/>
      <c r="BY6" s="275"/>
      <c r="BZ6" s="275"/>
      <c r="CA6" s="275"/>
      <c r="CB6" s="275"/>
      <c r="CC6" s="275"/>
      <c r="CD6" s="275"/>
      <c r="CE6" s="275"/>
      <c r="CF6" s="275"/>
      <c r="CG6" s="275"/>
      <c r="CH6" s="275"/>
      <c r="CI6" s="275"/>
      <c r="CJ6" s="275"/>
      <c r="CK6" s="275"/>
      <c r="CL6" s="275"/>
      <c r="CM6" s="275"/>
      <c r="CN6" s="275"/>
      <c r="CO6" s="275"/>
      <c r="CP6" s="275"/>
      <c r="CQ6" s="275"/>
      <c r="CR6" s="275"/>
      <c r="CS6" s="275"/>
      <c r="CT6" s="275"/>
      <c r="CU6" s="275"/>
      <c r="CV6" s="275"/>
      <c r="CW6" s="275"/>
      <c r="CX6" s="275"/>
      <c r="CY6" s="275"/>
      <c r="CZ6" s="275"/>
      <c r="DA6" s="275"/>
      <c r="DB6" s="275"/>
      <c r="DC6" s="275"/>
      <c r="DD6" s="275"/>
      <c r="DE6" s="275"/>
      <c r="DF6" s="275"/>
      <c r="DG6" s="275"/>
      <c r="DH6" s="275"/>
      <c r="DI6" s="275"/>
      <c r="DJ6" s="275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75"/>
      <c r="DZ6" s="275"/>
      <c r="EA6" s="275"/>
      <c r="EB6" s="275"/>
      <c r="EC6" s="275"/>
      <c r="ED6" s="275"/>
      <c r="EE6" s="275"/>
      <c r="EF6" s="275"/>
      <c r="EG6" s="275"/>
      <c r="EH6" s="275"/>
      <c r="EI6" s="275"/>
      <c r="EJ6" s="275"/>
      <c r="EK6" s="275"/>
      <c r="EL6" s="275"/>
      <c r="EM6" s="275"/>
      <c r="EN6" s="275"/>
      <c r="EO6" s="275"/>
      <c r="EP6" s="275"/>
      <c r="EQ6" s="275"/>
      <c r="ER6" s="275"/>
      <c r="ES6" s="275"/>
      <c r="ET6" s="275"/>
      <c r="EU6" s="275"/>
      <c r="EV6" s="275"/>
      <c r="EW6" s="275"/>
      <c r="EX6" s="275"/>
      <c r="EY6" s="275"/>
      <c r="EZ6" s="275"/>
      <c r="FA6" s="275"/>
      <c r="FB6" s="275"/>
      <c r="FC6" s="275"/>
      <c r="FD6" s="275"/>
      <c r="FE6" s="275"/>
      <c r="FF6" s="275"/>
      <c r="FG6" s="275"/>
      <c r="FH6" s="275"/>
      <c r="FI6" s="275"/>
      <c r="FJ6" s="275"/>
      <c r="FK6" s="275"/>
      <c r="FL6" s="275"/>
      <c r="FM6" s="275"/>
      <c r="FN6" s="275"/>
      <c r="FO6" s="275"/>
      <c r="FP6" s="275"/>
      <c r="FQ6" s="275"/>
      <c r="FR6" s="275"/>
      <c r="FS6" s="275"/>
      <c r="FT6" s="275"/>
      <c r="FU6" s="275"/>
      <c r="FV6" s="275"/>
      <c r="FW6" s="275"/>
      <c r="FX6" s="275"/>
      <c r="FY6" s="275"/>
      <c r="FZ6" s="275"/>
      <c r="GA6" s="275"/>
      <c r="GB6" s="275"/>
      <c r="GC6" s="275"/>
      <c r="GD6" s="275"/>
      <c r="GE6" s="275"/>
      <c r="GF6" s="275"/>
      <c r="GG6" s="275"/>
      <c r="GH6" s="275"/>
      <c r="GI6" s="275"/>
      <c r="GJ6" s="275"/>
      <c r="GK6" s="275"/>
      <c r="GL6" s="275"/>
      <c r="GM6" s="275"/>
      <c r="GN6" s="275"/>
      <c r="GO6" s="275"/>
      <c r="GP6" s="275"/>
      <c r="GQ6" s="275"/>
      <c r="GR6" s="275"/>
      <c r="GS6" s="275"/>
      <c r="GT6" s="275"/>
      <c r="GU6" s="275"/>
      <c r="GV6" s="275"/>
      <c r="GW6" s="275"/>
      <c r="GX6" s="275"/>
      <c r="GY6" s="275"/>
      <c r="GZ6" s="275"/>
      <c r="HA6" s="275"/>
      <c r="HB6" s="275"/>
      <c r="HC6" s="275"/>
      <c r="HD6" s="275"/>
      <c r="HE6" s="275"/>
      <c r="HF6" s="275"/>
      <c r="HG6" s="275"/>
      <c r="HH6" s="275"/>
      <c r="HI6" s="275"/>
      <c r="HJ6" s="275"/>
      <c r="HK6" s="275"/>
      <c r="HL6" s="275"/>
      <c r="HM6" s="275"/>
      <c r="HN6" s="275"/>
      <c r="HO6" s="275"/>
      <c r="HP6" s="275"/>
      <c r="HQ6" s="275"/>
      <c r="HR6" s="275"/>
      <c r="HS6" s="275"/>
      <c r="HT6" s="275"/>
      <c r="HU6" s="275"/>
      <c r="HV6" s="275"/>
      <c r="HW6" s="275"/>
      <c r="HX6" s="275"/>
      <c r="HY6" s="275"/>
      <c r="HZ6" s="275"/>
      <c r="IA6" s="275"/>
      <c r="IB6" s="275"/>
      <c r="IC6" s="275"/>
      <c r="ID6" s="275"/>
      <c r="IE6" s="275"/>
      <c r="IF6" s="275"/>
      <c r="IG6" s="275"/>
      <c r="IH6" s="275"/>
      <c r="II6" s="275"/>
      <c r="IJ6" s="275"/>
      <c r="IK6" s="275"/>
      <c r="IL6" s="275"/>
      <c r="IM6" s="275"/>
      <c r="IN6" s="275"/>
      <c r="IO6" s="275"/>
      <c r="IP6" s="275"/>
      <c r="IQ6" s="275"/>
      <c r="IR6" s="275"/>
    </row>
    <row r="7" spans="1:252" ht="18.75" customHeight="1">
      <c r="A7" s="294" t="s">
        <v>24</v>
      </c>
      <c r="B7" s="294" t="s">
        <v>24</v>
      </c>
      <c r="C7" s="294" t="s">
        <v>24</v>
      </c>
      <c r="D7" s="294" t="s">
        <v>24</v>
      </c>
      <c r="E7" s="295">
        <v>1</v>
      </c>
      <c r="F7" s="295">
        <v>2</v>
      </c>
      <c r="G7" s="285">
        <v>3</v>
      </c>
      <c r="H7" s="285">
        <v>4</v>
      </c>
      <c r="I7" s="285">
        <v>5</v>
      </c>
      <c r="J7" s="285">
        <v>6</v>
      </c>
      <c r="K7" s="285">
        <v>7</v>
      </c>
      <c r="L7" s="285">
        <v>8</v>
      </c>
      <c r="M7" s="285">
        <v>9</v>
      </c>
      <c r="N7" s="285">
        <v>10</v>
      </c>
      <c r="O7" s="285">
        <v>11</v>
      </c>
      <c r="P7" s="285">
        <v>12</v>
      </c>
      <c r="Q7" s="285">
        <v>13</v>
      </c>
      <c r="R7" s="285">
        <v>14</v>
      </c>
      <c r="S7" s="285">
        <v>15</v>
      </c>
      <c r="T7" s="285">
        <v>16</v>
      </c>
      <c r="U7" s="285">
        <v>17</v>
      </c>
      <c r="V7" s="285">
        <v>18</v>
      </c>
      <c r="W7" s="285">
        <v>19</v>
      </c>
      <c r="X7" s="285">
        <v>20</v>
      </c>
      <c r="Y7" s="285">
        <v>21</v>
      </c>
      <c r="Z7" s="285">
        <v>22</v>
      </c>
      <c r="AA7" s="285">
        <v>23</v>
      </c>
      <c r="AB7" s="285">
        <v>24</v>
      </c>
      <c r="AC7" s="285">
        <v>25</v>
      </c>
      <c r="AD7" s="285">
        <v>26</v>
      </c>
      <c r="AE7" s="285">
        <v>27</v>
      </c>
      <c r="AF7" s="275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/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  <c r="HT7" s="283"/>
      <c r="HU7" s="283"/>
      <c r="HV7" s="283"/>
      <c r="HW7" s="283"/>
      <c r="HX7" s="283"/>
      <c r="HY7" s="283"/>
      <c r="HZ7" s="283"/>
      <c r="IA7" s="283"/>
      <c r="IB7" s="283"/>
      <c r="IC7" s="283"/>
      <c r="ID7" s="283"/>
      <c r="IE7" s="283"/>
      <c r="IF7" s="283"/>
      <c r="IG7" s="283"/>
      <c r="IH7" s="283"/>
      <c r="II7" s="283"/>
      <c r="IJ7" s="283"/>
      <c r="IK7" s="283"/>
      <c r="IL7" s="283"/>
      <c r="IM7" s="283"/>
      <c r="IN7" s="283"/>
      <c r="IO7" s="283"/>
      <c r="IP7" s="283"/>
      <c r="IQ7" s="283"/>
      <c r="IR7" s="283"/>
    </row>
    <row r="8" spans="1:252" s="269" customFormat="1" ht="18" customHeight="1">
      <c r="A8" s="296"/>
      <c r="B8" s="266"/>
      <c r="C8" s="266"/>
      <c r="D8" s="268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1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84"/>
      <c r="CC8" s="284"/>
      <c r="CD8" s="284"/>
      <c r="CE8" s="284"/>
      <c r="CF8" s="284"/>
      <c r="CG8" s="284"/>
      <c r="CH8" s="284"/>
      <c r="CI8" s="284"/>
      <c r="CJ8" s="284"/>
      <c r="CK8" s="284"/>
      <c r="CL8" s="284"/>
      <c r="CM8" s="284"/>
      <c r="CN8" s="284"/>
      <c r="CO8" s="284"/>
      <c r="CP8" s="284"/>
      <c r="CQ8" s="284"/>
      <c r="CR8" s="284"/>
      <c r="CS8" s="284"/>
      <c r="CT8" s="284"/>
      <c r="CU8" s="284"/>
      <c r="CV8" s="284"/>
      <c r="CW8" s="284"/>
      <c r="CX8" s="284"/>
      <c r="CY8" s="284"/>
      <c r="CZ8" s="284"/>
      <c r="DA8" s="284"/>
      <c r="DB8" s="284"/>
      <c r="DC8" s="284"/>
      <c r="DD8" s="284"/>
      <c r="DE8" s="284"/>
      <c r="DF8" s="284"/>
      <c r="DG8" s="284"/>
      <c r="DH8" s="284"/>
      <c r="DI8" s="284"/>
      <c r="DJ8" s="284"/>
      <c r="DK8" s="284"/>
      <c r="DL8" s="284"/>
      <c r="DM8" s="284"/>
      <c r="DN8" s="284"/>
      <c r="DO8" s="284"/>
      <c r="DP8" s="284"/>
      <c r="DQ8" s="284"/>
      <c r="DR8" s="284"/>
      <c r="DS8" s="284"/>
      <c r="DT8" s="284"/>
      <c r="DU8" s="284"/>
      <c r="DV8" s="284"/>
      <c r="DW8" s="284"/>
      <c r="DX8" s="284"/>
      <c r="DY8" s="284"/>
      <c r="DZ8" s="284"/>
      <c r="EA8" s="284"/>
      <c r="EB8" s="284"/>
      <c r="EC8" s="284"/>
      <c r="ED8" s="284"/>
      <c r="EE8" s="284"/>
      <c r="EF8" s="284"/>
      <c r="EG8" s="284"/>
      <c r="EH8" s="284"/>
      <c r="EI8" s="284"/>
      <c r="EJ8" s="284"/>
      <c r="EK8" s="284"/>
      <c r="EL8" s="284"/>
      <c r="EM8" s="284"/>
      <c r="EN8" s="284"/>
      <c r="EO8" s="284"/>
      <c r="EP8" s="284"/>
      <c r="EQ8" s="284"/>
      <c r="ER8" s="284"/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E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</row>
    <row r="9" spans="1:252" ht="18" customHeight="1">
      <c r="A9" s="271"/>
      <c r="B9" s="271"/>
      <c r="C9" s="271"/>
      <c r="D9" s="275"/>
      <c r="E9" s="276"/>
      <c r="F9" s="271"/>
      <c r="G9" s="271"/>
      <c r="H9" s="276"/>
      <c r="I9" s="276"/>
      <c r="J9" s="271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1"/>
      <c r="V9" s="276"/>
      <c r="W9" s="276"/>
      <c r="X9" s="276"/>
      <c r="Y9" s="271"/>
      <c r="Z9" s="271"/>
      <c r="AA9" s="276"/>
      <c r="AB9" s="276"/>
      <c r="AC9" s="276"/>
      <c r="AD9" s="276"/>
      <c r="AE9" s="275"/>
      <c r="AF9" s="271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</row>
    <row r="10" spans="1:252" ht="18" customHeight="1">
      <c r="A10" s="270"/>
      <c r="B10" s="271"/>
      <c r="C10" s="271"/>
      <c r="D10" s="271"/>
      <c r="E10" s="271"/>
      <c r="F10" s="270"/>
      <c r="G10" s="271"/>
      <c r="H10" s="271"/>
      <c r="I10" s="276"/>
      <c r="J10" s="271"/>
      <c r="K10" s="271"/>
      <c r="L10" s="276"/>
      <c r="M10" s="271"/>
      <c r="N10" s="271"/>
      <c r="O10" s="271"/>
      <c r="P10" s="271"/>
      <c r="Q10" s="271"/>
      <c r="R10" s="271"/>
      <c r="S10" s="271"/>
      <c r="T10" s="271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5"/>
      <c r="BF10" s="275"/>
      <c r="BG10" s="275"/>
      <c r="BH10" s="275"/>
      <c r="BI10" s="275"/>
      <c r="BJ10" s="275"/>
      <c r="BK10" s="275"/>
      <c r="BL10" s="275"/>
      <c r="BM10" s="275"/>
      <c r="BN10" s="275"/>
      <c r="BO10" s="275"/>
      <c r="BP10" s="275"/>
      <c r="BQ10" s="275"/>
      <c r="BR10" s="275"/>
      <c r="BS10" s="275"/>
      <c r="BT10" s="275"/>
      <c r="BU10" s="275"/>
      <c r="BV10" s="275"/>
      <c r="BW10" s="275"/>
      <c r="BX10" s="275"/>
      <c r="BY10" s="275"/>
      <c r="BZ10" s="275"/>
      <c r="CA10" s="275"/>
      <c r="CB10" s="275"/>
      <c r="CC10" s="275"/>
      <c r="CD10" s="275"/>
      <c r="CE10" s="275"/>
      <c r="CF10" s="275"/>
      <c r="CG10" s="275"/>
      <c r="CH10" s="275"/>
      <c r="CI10" s="275"/>
      <c r="CJ10" s="275"/>
      <c r="CK10" s="275"/>
      <c r="CL10" s="275"/>
      <c r="CM10" s="275"/>
      <c r="CN10" s="275"/>
      <c r="CO10" s="275"/>
      <c r="CP10" s="275"/>
      <c r="CQ10" s="275"/>
      <c r="CR10" s="275"/>
      <c r="CS10" s="275"/>
      <c r="CT10" s="275"/>
      <c r="CU10" s="275"/>
      <c r="CV10" s="275"/>
      <c r="CW10" s="275"/>
      <c r="CX10" s="275"/>
      <c r="CY10" s="275"/>
      <c r="CZ10" s="275"/>
      <c r="DA10" s="275"/>
      <c r="DB10" s="275"/>
      <c r="DC10" s="275"/>
      <c r="DD10" s="275"/>
      <c r="DE10" s="275"/>
      <c r="DF10" s="275"/>
      <c r="DG10" s="275"/>
      <c r="DH10" s="275"/>
      <c r="DI10" s="275"/>
      <c r="DJ10" s="275"/>
      <c r="DK10" s="275"/>
      <c r="DL10" s="275"/>
      <c r="DM10" s="275"/>
      <c r="DN10" s="275"/>
      <c r="DO10" s="275"/>
      <c r="DP10" s="275"/>
      <c r="DQ10" s="275"/>
      <c r="DR10" s="275"/>
      <c r="DS10" s="275"/>
      <c r="DT10" s="275"/>
      <c r="DU10" s="275"/>
      <c r="DV10" s="275"/>
      <c r="DW10" s="275"/>
      <c r="DX10" s="275"/>
      <c r="DY10" s="275"/>
      <c r="DZ10" s="275"/>
      <c r="EA10" s="275"/>
      <c r="EB10" s="275"/>
      <c r="EC10" s="275"/>
      <c r="ED10" s="275"/>
      <c r="EE10" s="275"/>
      <c r="EF10" s="275"/>
      <c r="EG10" s="275"/>
      <c r="EH10" s="275"/>
      <c r="EI10" s="275"/>
      <c r="EJ10" s="275"/>
      <c r="EK10" s="275"/>
      <c r="EL10" s="275"/>
      <c r="EM10" s="275"/>
      <c r="EN10" s="275"/>
      <c r="EO10" s="275"/>
      <c r="EP10" s="275"/>
      <c r="EQ10" s="275"/>
      <c r="ER10" s="275"/>
      <c r="ES10" s="275"/>
      <c r="ET10" s="275"/>
      <c r="EU10" s="275"/>
      <c r="EV10" s="275"/>
      <c r="EW10" s="275"/>
      <c r="EX10" s="275"/>
      <c r="EY10" s="275"/>
      <c r="EZ10" s="275"/>
      <c r="FA10" s="275"/>
      <c r="FB10" s="275"/>
      <c r="FC10" s="275"/>
      <c r="FD10" s="275"/>
      <c r="FE10" s="275"/>
      <c r="FF10" s="275"/>
      <c r="FG10" s="275"/>
      <c r="FH10" s="275"/>
      <c r="FI10" s="275"/>
      <c r="FJ10" s="275"/>
      <c r="FK10" s="275"/>
      <c r="FL10" s="275"/>
      <c r="FM10" s="275"/>
      <c r="FN10" s="275"/>
      <c r="FO10" s="275"/>
      <c r="FP10" s="275"/>
      <c r="FQ10" s="275"/>
      <c r="FR10" s="275"/>
      <c r="FS10" s="275"/>
      <c r="FT10" s="275"/>
      <c r="FU10" s="275"/>
      <c r="FV10" s="275"/>
      <c r="FW10" s="275"/>
      <c r="FX10" s="275"/>
      <c r="FY10" s="275"/>
      <c r="FZ10" s="275"/>
      <c r="GA10" s="275"/>
      <c r="GB10" s="275"/>
      <c r="GC10" s="275"/>
      <c r="GD10" s="275"/>
      <c r="GE10" s="275"/>
      <c r="GF10" s="275"/>
      <c r="GG10" s="275"/>
      <c r="GH10" s="275"/>
      <c r="GI10" s="275"/>
      <c r="GJ10" s="275"/>
      <c r="GK10" s="275"/>
      <c r="GL10" s="275"/>
      <c r="GM10" s="275"/>
      <c r="GN10" s="275"/>
      <c r="GO10" s="275"/>
      <c r="GP10" s="275"/>
      <c r="GQ10" s="275"/>
      <c r="GR10" s="275"/>
      <c r="GS10" s="275"/>
      <c r="GT10" s="275"/>
      <c r="GU10" s="275"/>
      <c r="GV10" s="275"/>
      <c r="GW10" s="275"/>
      <c r="GX10" s="275"/>
      <c r="GY10" s="275"/>
      <c r="GZ10" s="275"/>
      <c r="HA10" s="275"/>
      <c r="HB10" s="275"/>
      <c r="HC10" s="275"/>
      <c r="HD10" s="275"/>
      <c r="HE10" s="275"/>
      <c r="HF10" s="275"/>
      <c r="HG10" s="275"/>
      <c r="HH10" s="275"/>
      <c r="HI10" s="275"/>
      <c r="HJ10" s="275"/>
      <c r="HK10" s="275"/>
      <c r="HL10" s="275"/>
      <c r="HM10" s="275"/>
      <c r="HN10" s="275"/>
      <c r="HO10" s="275"/>
      <c r="HP10" s="275"/>
      <c r="HQ10" s="275"/>
      <c r="HR10" s="275"/>
      <c r="HS10" s="275"/>
      <c r="HT10" s="275"/>
      <c r="HU10" s="275"/>
      <c r="HV10" s="275"/>
      <c r="HW10" s="275"/>
      <c r="HX10" s="275"/>
      <c r="HY10" s="275"/>
      <c r="HZ10" s="275"/>
      <c r="IA10" s="275"/>
      <c r="IB10" s="275"/>
      <c r="IC10" s="275"/>
      <c r="ID10" s="275"/>
      <c r="IE10" s="275"/>
      <c r="IF10" s="275"/>
      <c r="IG10" s="275"/>
      <c r="IH10" s="275"/>
      <c r="II10" s="275"/>
      <c r="IJ10" s="275"/>
      <c r="IK10" s="275"/>
      <c r="IL10" s="275"/>
      <c r="IM10" s="275"/>
      <c r="IN10" s="275"/>
      <c r="IO10" s="275"/>
      <c r="IP10" s="275"/>
      <c r="IQ10" s="275"/>
      <c r="IR10" s="275"/>
    </row>
    <row r="11" spans="1:252" ht="18" customHeight="1">
      <c r="A11" s="278"/>
      <c r="B11" s="278"/>
      <c r="C11" s="277"/>
      <c r="D11" s="275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  <c r="AV11" s="275"/>
      <c r="AW11" s="275"/>
      <c r="AX11" s="275"/>
      <c r="AY11" s="275"/>
      <c r="AZ11" s="275"/>
      <c r="BA11" s="275"/>
      <c r="BB11" s="275"/>
      <c r="BC11" s="275"/>
      <c r="BD11" s="275"/>
      <c r="BE11" s="275"/>
      <c r="BF11" s="275"/>
      <c r="BG11" s="275"/>
      <c r="BH11" s="275"/>
      <c r="BI11" s="275"/>
      <c r="BJ11" s="275"/>
      <c r="BK11" s="275"/>
      <c r="BL11" s="275"/>
      <c r="BM11" s="275"/>
      <c r="BN11" s="275"/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  <c r="CE11" s="275"/>
      <c r="CF11" s="275"/>
      <c r="CG11" s="275"/>
      <c r="CH11" s="275"/>
      <c r="CI11" s="275"/>
      <c r="CJ11" s="275"/>
      <c r="CK11" s="275"/>
      <c r="CL11" s="275"/>
      <c r="CM11" s="275"/>
      <c r="CN11" s="275"/>
      <c r="CO11" s="275"/>
      <c r="CP11" s="275"/>
      <c r="CQ11" s="275"/>
      <c r="CR11" s="275"/>
      <c r="CS11" s="275"/>
      <c r="CT11" s="275"/>
      <c r="CU11" s="275"/>
      <c r="CV11" s="275"/>
      <c r="CW11" s="275"/>
      <c r="CX11" s="275"/>
      <c r="CY11" s="275"/>
      <c r="CZ11" s="275"/>
      <c r="DA11" s="275"/>
      <c r="DB11" s="275"/>
      <c r="DC11" s="275"/>
      <c r="DD11" s="275"/>
      <c r="DE11" s="275"/>
      <c r="DF11" s="275"/>
      <c r="DG11" s="275"/>
      <c r="DH11" s="275"/>
      <c r="DI11" s="275"/>
      <c r="DJ11" s="275"/>
      <c r="DK11" s="275"/>
      <c r="DL11" s="275"/>
      <c r="DM11" s="275"/>
      <c r="DN11" s="275"/>
      <c r="DO11" s="275"/>
      <c r="DP11" s="275"/>
      <c r="DQ11" s="275"/>
      <c r="DR11" s="275"/>
      <c r="DS11" s="275"/>
      <c r="DT11" s="275"/>
      <c r="DU11" s="275"/>
      <c r="DV11" s="275"/>
      <c r="DW11" s="275"/>
      <c r="DX11" s="275"/>
      <c r="DY11" s="275"/>
      <c r="DZ11" s="275"/>
      <c r="EA11" s="275"/>
      <c r="EB11" s="275"/>
      <c r="EC11" s="275"/>
      <c r="ED11" s="275"/>
      <c r="EE11" s="275"/>
      <c r="EF11" s="275"/>
      <c r="EG11" s="275"/>
      <c r="EH11" s="275"/>
      <c r="EI11" s="275"/>
      <c r="EJ11" s="275"/>
      <c r="EK11" s="275"/>
      <c r="EL11" s="275"/>
      <c r="EM11" s="275"/>
      <c r="EN11" s="275"/>
      <c r="EO11" s="275"/>
      <c r="EP11" s="275"/>
      <c r="EQ11" s="275"/>
      <c r="ER11" s="275"/>
      <c r="ES11" s="275"/>
      <c r="ET11" s="275"/>
      <c r="EU11" s="275"/>
      <c r="EV11" s="275"/>
      <c r="EW11" s="275"/>
      <c r="EX11" s="275"/>
      <c r="EY11" s="275"/>
      <c r="EZ11" s="275"/>
      <c r="FA11" s="275"/>
      <c r="FB11" s="275"/>
      <c r="FC11" s="275"/>
      <c r="FD11" s="275"/>
      <c r="FE11" s="275"/>
      <c r="FF11" s="275"/>
      <c r="FG11" s="275"/>
      <c r="FH11" s="275"/>
      <c r="FI11" s="275"/>
      <c r="FJ11" s="275"/>
      <c r="FK11" s="275"/>
      <c r="FL11" s="275"/>
      <c r="FM11" s="275"/>
      <c r="FN11" s="275"/>
      <c r="FO11" s="275"/>
      <c r="FP11" s="275"/>
      <c r="FQ11" s="275"/>
      <c r="FR11" s="275"/>
      <c r="FS11" s="275"/>
      <c r="FT11" s="275"/>
      <c r="FU11" s="275"/>
      <c r="FV11" s="275"/>
      <c r="FW11" s="275"/>
      <c r="FX11" s="275"/>
      <c r="FY11" s="275"/>
      <c r="FZ11" s="275"/>
      <c r="GA11" s="275"/>
      <c r="GB11" s="275"/>
      <c r="GC11" s="275"/>
      <c r="GD11" s="275"/>
      <c r="GE11" s="275"/>
      <c r="GF11" s="275"/>
      <c r="GG11" s="275"/>
      <c r="GH11" s="275"/>
      <c r="GI11" s="275"/>
      <c r="GJ11" s="275"/>
      <c r="GK11" s="275"/>
      <c r="GL11" s="275"/>
      <c r="GM11" s="275"/>
      <c r="GN11" s="275"/>
      <c r="GO11" s="275"/>
      <c r="GP11" s="275"/>
      <c r="GQ11" s="275"/>
      <c r="GR11" s="275"/>
      <c r="GS11" s="275"/>
      <c r="GT11" s="275"/>
      <c r="GU11" s="275"/>
      <c r="GV11" s="275"/>
      <c r="GW11" s="275"/>
      <c r="GX11" s="275"/>
      <c r="GY11" s="275"/>
      <c r="GZ11" s="275"/>
      <c r="HA11" s="275"/>
      <c r="HB11" s="275"/>
      <c r="HC11" s="275"/>
      <c r="HD11" s="275"/>
      <c r="HE11" s="275"/>
      <c r="HF11" s="275"/>
      <c r="HG11" s="275"/>
      <c r="HH11" s="275"/>
      <c r="HI11" s="275"/>
      <c r="HJ11" s="275"/>
      <c r="HK11" s="275"/>
      <c r="HL11" s="275"/>
      <c r="HM11" s="275"/>
      <c r="HN11" s="275"/>
      <c r="HO11" s="275"/>
      <c r="HP11" s="275"/>
      <c r="HQ11" s="275"/>
      <c r="HR11" s="275"/>
      <c r="HS11" s="275"/>
      <c r="HT11" s="275"/>
      <c r="HU11" s="275"/>
      <c r="HV11" s="275"/>
      <c r="HW11" s="275"/>
      <c r="HX11" s="275"/>
      <c r="HY11" s="275"/>
      <c r="HZ11" s="275"/>
      <c r="IA11" s="275"/>
      <c r="IB11" s="275"/>
      <c r="IC11" s="275"/>
      <c r="ID11" s="275"/>
      <c r="IE11" s="275"/>
      <c r="IF11" s="275"/>
      <c r="IG11" s="275"/>
      <c r="IH11" s="275"/>
      <c r="II11" s="275"/>
      <c r="IJ11" s="275"/>
      <c r="IK11" s="275"/>
      <c r="IL11" s="275"/>
      <c r="IM11" s="275"/>
      <c r="IN11" s="275"/>
      <c r="IO11" s="275"/>
      <c r="IP11" s="275"/>
      <c r="IQ11" s="275"/>
      <c r="IR11" s="275"/>
    </row>
    <row r="12" spans="1:252" ht="18" customHeight="1">
      <c r="A12" s="278"/>
      <c r="B12" s="278"/>
      <c r="C12" s="277"/>
      <c r="D12" s="275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75"/>
      <c r="BL12" s="275"/>
      <c r="BM12" s="275"/>
      <c r="BN12" s="275"/>
      <c r="BO12" s="275"/>
      <c r="BP12" s="275"/>
      <c r="BQ12" s="275"/>
      <c r="BR12" s="275"/>
      <c r="BS12" s="275"/>
      <c r="BT12" s="275"/>
      <c r="BU12" s="275"/>
      <c r="BV12" s="275"/>
      <c r="BW12" s="275"/>
      <c r="BX12" s="275"/>
      <c r="BY12" s="275"/>
      <c r="BZ12" s="275"/>
      <c r="CA12" s="275"/>
      <c r="CB12" s="275"/>
      <c r="CC12" s="275"/>
      <c r="CD12" s="275"/>
      <c r="CE12" s="275"/>
      <c r="CF12" s="275"/>
      <c r="CG12" s="275"/>
      <c r="CH12" s="275"/>
      <c r="CI12" s="275"/>
      <c r="CJ12" s="275"/>
      <c r="CK12" s="275"/>
      <c r="CL12" s="275"/>
      <c r="CM12" s="275"/>
      <c r="CN12" s="275"/>
      <c r="CO12" s="275"/>
      <c r="CP12" s="275"/>
      <c r="CQ12" s="275"/>
      <c r="CR12" s="275"/>
      <c r="CS12" s="275"/>
      <c r="CT12" s="275"/>
      <c r="CU12" s="275"/>
      <c r="CV12" s="275"/>
      <c r="CW12" s="275"/>
      <c r="CX12" s="275"/>
      <c r="CY12" s="275"/>
      <c r="CZ12" s="275"/>
      <c r="DA12" s="275"/>
      <c r="DB12" s="275"/>
      <c r="DC12" s="275"/>
      <c r="DD12" s="275"/>
      <c r="DE12" s="275"/>
      <c r="DF12" s="275"/>
      <c r="DG12" s="275"/>
      <c r="DH12" s="275"/>
      <c r="DI12" s="275"/>
      <c r="DJ12" s="275"/>
      <c r="DK12" s="275"/>
      <c r="DL12" s="275"/>
      <c r="DM12" s="275"/>
      <c r="DN12" s="275"/>
      <c r="DO12" s="275"/>
      <c r="DP12" s="275"/>
      <c r="DQ12" s="275"/>
      <c r="DR12" s="275"/>
      <c r="DS12" s="275"/>
      <c r="DT12" s="275"/>
      <c r="DU12" s="275"/>
      <c r="DV12" s="275"/>
      <c r="DW12" s="275"/>
      <c r="DX12" s="275"/>
      <c r="DY12" s="275"/>
      <c r="DZ12" s="275"/>
      <c r="EA12" s="275"/>
      <c r="EB12" s="275"/>
      <c r="EC12" s="275"/>
      <c r="ED12" s="275"/>
      <c r="EE12" s="275"/>
      <c r="EF12" s="275"/>
      <c r="EG12" s="275"/>
      <c r="EH12" s="275"/>
      <c r="EI12" s="275"/>
      <c r="EJ12" s="275"/>
      <c r="EK12" s="275"/>
      <c r="EL12" s="275"/>
      <c r="EM12" s="275"/>
      <c r="EN12" s="275"/>
      <c r="EO12" s="275"/>
      <c r="EP12" s="275"/>
      <c r="EQ12" s="275"/>
      <c r="ER12" s="275"/>
      <c r="ES12" s="275"/>
      <c r="ET12" s="275"/>
      <c r="EU12" s="275"/>
      <c r="EV12" s="275"/>
      <c r="EW12" s="275"/>
      <c r="EX12" s="275"/>
      <c r="EY12" s="275"/>
      <c r="EZ12" s="275"/>
      <c r="FA12" s="275"/>
      <c r="FB12" s="275"/>
      <c r="FC12" s="275"/>
      <c r="FD12" s="275"/>
      <c r="FE12" s="275"/>
      <c r="FF12" s="275"/>
      <c r="FG12" s="275"/>
      <c r="FH12" s="275"/>
      <c r="FI12" s="275"/>
      <c r="FJ12" s="275"/>
      <c r="FK12" s="275"/>
      <c r="FL12" s="275"/>
      <c r="FM12" s="275"/>
      <c r="FN12" s="275"/>
      <c r="FO12" s="275"/>
      <c r="FP12" s="275"/>
      <c r="FQ12" s="275"/>
      <c r="FR12" s="275"/>
      <c r="FS12" s="275"/>
      <c r="FT12" s="275"/>
      <c r="FU12" s="275"/>
      <c r="FV12" s="275"/>
      <c r="FW12" s="275"/>
      <c r="FX12" s="275"/>
      <c r="FY12" s="275"/>
      <c r="FZ12" s="275"/>
      <c r="GA12" s="275"/>
      <c r="GB12" s="275"/>
      <c r="GC12" s="275"/>
      <c r="GD12" s="275"/>
      <c r="GE12" s="275"/>
      <c r="GF12" s="275"/>
      <c r="GG12" s="275"/>
      <c r="GH12" s="275"/>
      <c r="GI12" s="275"/>
      <c r="GJ12" s="275"/>
      <c r="GK12" s="275"/>
      <c r="GL12" s="275"/>
      <c r="GM12" s="275"/>
      <c r="GN12" s="275"/>
      <c r="GO12" s="275"/>
      <c r="GP12" s="275"/>
      <c r="GQ12" s="275"/>
      <c r="GR12" s="275"/>
      <c r="GS12" s="275"/>
      <c r="GT12" s="275"/>
      <c r="GU12" s="275"/>
      <c r="GV12" s="275"/>
      <c r="GW12" s="275"/>
      <c r="GX12" s="275"/>
      <c r="GY12" s="275"/>
      <c r="GZ12" s="275"/>
      <c r="HA12" s="275"/>
      <c r="HB12" s="275"/>
      <c r="HC12" s="275"/>
      <c r="HD12" s="275"/>
      <c r="HE12" s="275"/>
      <c r="HF12" s="275"/>
      <c r="HG12" s="275"/>
      <c r="HH12" s="275"/>
      <c r="HI12" s="275"/>
      <c r="HJ12" s="275"/>
      <c r="HK12" s="275"/>
      <c r="HL12" s="275"/>
      <c r="HM12" s="275"/>
      <c r="HN12" s="275"/>
      <c r="HO12" s="275"/>
      <c r="HP12" s="275"/>
      <c r="HQ12" s="275"/>
      <c r="HR12" s="275"/>
      <c r="HS12" s="275"/>
      <c r="HT12" s="275"/>
      <c r="HU12" s="275"/>
      <c r="HV12" s="275"/>
      <c r="HW12" s="275"/>
      <c r="HX12" s="275"/>
      <c r="HY12" s="275"/>
      <c r="HZ12" s="275"/>
      <c r="IA12" s="275"/>
      <c r="IB12" s="275"/>
      <c r="IC12" s="275"/>
      <c r="ID12" s="275"/>
      <c r="IE12" s="275"/>
      <c r="IF12" s="275"/>
      <c r="IG12" s="275"/>
      <c r="IH12" s="275"/>
      <c r="II12" s="275"/>
      <c r="IJ12" s="275"/>
      <c r="IK12" s="275"/>
      <c r="IL12" s="275"/>
      <c r="IM12" s="275"/>
      <c r="IN12" s="275"/>
      <c r="IO12" s="275"/>
      <c r="IP12" s="275"/>
      <c r="IQ12" s="275"/>
      <c r="IR12" s="275"/>
    </row>
    <row r="13" spans="1:252" ht="18" customHeight="1">
      <c r="A13" s="278"/>
      <c r="B13" s="278"/>
      <c r="C13" s="277"/>
      <c r="D13" s="275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5"/>
      <c r="BN13" s="275"/>
      <c r="BO13" s="275"/>
      <c r="BP13" s="275"/>
      <c r="BQ13" s="275"/>
      <c r="BR13" s="275"/>
      <c r="BS13" s="275"/>
      <c r="BT13" s="275"/>
      <c r="BU13" s="275"/>
      <c r="BV13" s="275"/>
      <c r="BW13" s="275"/>
      <c r="BX13" s="275"/>
      <c r="BY13" s="275"/>
      <c r="BZ13" s="275"/>
      <c r="CA13" s="275"/>
      <c r="CB13" s="275"/>
      <c r="CC13" s="275"/>
      <c r="CD13" s="275"/>
      <c r="CE13" s="275"/>
      <c r="CF13" s="275"/>
      <c r="CG13" s="275"/>
      <c r="CH13" s="275"/>
      <c r="CI13" s="275"/>
      <c r="CJ13" s="275"/>
      <c r="CK13" s="275"/>
      <c r="CL13" s="275"/>
      <c r="CM13" s="275"/>
      <c r="CN13" s="275"/>
      <c r="CO13" s="275"/>
      <c r="CP13" s="275"/>
      <c r="CQ13" s="275"/>
      <c r="CR13" s="275"/>
      <c r="CS13" s="275"/>
      <c r="CT13" s="275"/>
      <c r="CU13" s="275"/>
      <c r="CV13" s="275"/>
      <c r="CW13" s="275"/>
      <c r="CX13" s="275"/>
      <c r="CY13" s="275"/>
      <c r="CZ13" s="275"/>
      <c r="DA13" s="275"/>
      <c r="DB13" s="275"/>
      <c r="DC13" s="275"/>
      <c r="DD13" s="275"/>
      <c r="DE13" s="275"/>
      <c r="DF13" s="275"/>
      <c r="DG13" s="275"/>
      <c r="DH13" s="275"/>
      <c r="DI13" s="275"/>
      <c r="DJ13" s="275"/>
      <c r="DK13" s="275"/>
      <c r="DL13" s="275"/>
      <c r="DM13" s="275"/>
      <c r="DN13" s="275"/>
      <c r="DO13" s="275"/>
      <c r="DP13" s="275"/>
      <c r="DQ13" s="275"/>
      <c r="DR13" s="275"/>
      <c r="DS13" s="275"/>
      <c r="DT13" s="275"/>
      <c r="DU13" s="275"/>
      <c r="DV13" s="275"/>
      <c r="DW13" s="275"/>
      <c r="DX13" s="275"/>
      <c r="DY13" s="275"/>
      <c r="DZ13" s="275"/>
      <c r="EA13" s="275"/>
      <c r="EB13" s="275"/>
      <c r="EC13" s="275"/>
      <c r="ED13" s="275"/>
      <c r="EE13" s="275"/>
      <c r="EF13" s="275"/>
      <c r="EG13" s="275"/>
      <c r="EH13" s="275"/>
      <c r="EI13" s="275"/>
      <c r="EJ13" s="275"/>
      <c r="EK13" s="275"/>
      <c r="EL13" s="275"/>
      <c r="EM13" s="275"/>
      <c r="EN13" s="275"/>
      <c r="EO13" s="275"/>
      <c r="EP13" s="275"/>
      <c r="EQ13" s="275"/>
      <c r="ER13" s="275"/>
      <c r="ES13" s="275"/>
      <c r="ET13" s="275"/>
      <c r="EU13" s="275"/>
      <c r="EV13" s="275"/>
      <c r="EW13" s="275"/>
      <c r="EX13" s="275"/>
      <c r="EY13" s="275"/>
      <c r="EZ13" s="275"/>
      <c r="FA13" s="275"/>
      <c r="FB13" s="275"/>
      <c r="FC13" s="275"/>
      <c r="FD13" s="275"/>
      <c r="FE13" s="275"/>
      <c r="FF13" s="275"/>
      <c r="FG13" s="275"/>
      <c r="FH13" s="275"/>
      <c r="FI13" s="275"/>
      <c r="FJ13" s="275"/>
      <c r="FK13" s="275"/>
      <c r="FL13" s="275"/>
      <c r="FM13" s="275"/>
      <c r="FN13" s="275"/>
      <c r="FO13" s="275"/>
      <c r="FP13" s="275"/>
      <c r="FQ13" s="275"/>
      <c r="FR13" s="275"/>
      <c r="FS13" s="275"/>
      <c r="FT13" s="275"/>
      <c r="FU13" s="275"/>
      <c r="FV13" s="275"/>
      <c r="FW13" s="275"/>
      <c r="FX13" s="275"/>
      <c r="FY13" s="275"/>
      <c r="FZ13" s="275"/>
      <c r="GA13" s="275"/>
      <c r="GB13" s="275"/>
      <c r="GC13" s="275"/>
      <c r="GD13" s="275"/>
      <c r="GE13" s="275"/>
      <c r="GF13" s="275"/>
      <c r="GG13" s="275"/>
      <c r="GH13" s="275"/>
      <c r="GI13" s="275"/>
      <c r="GJ13" s="275"/>
      <c r="GK13" s="275"/>
      <c r="GL13" s="275"/>
      <c r="GM13" s="275"/>
      <c r="GN13" s="275"/>
      <c r="GO13" s="275"/>
      <c r="GP13" s="275"/>
      <c r="GQ13" s="275"/>
      <c r="GR13" s="275"/>
      <c r="GS13" s="275"/>
      <c r="GT13" s="275"/>
      <c r="GU13" s="275"/>
      <c r="GV13" s="275"/>
      <c r="GW13" s="275"/>
      <c r="GX13" s="275"/>
      <c r="GY13" s="275"/>
      <c r="GZ13" s="275"/>
      <c r="HA13" s="275"/>
      <c r="HB13" s="275"/>
      <c r="HC13" s="275"/>
      <c r="HD13" s="275"/>
      <c r="HE13" s="275"/>
      <c r="HF13" s="275"/>
      <c r="HG13" s="275"/>
      <c r="HH13" s="275"/>
      <c r="HI13" s="275"/>
      <c r="HJ13" s="275"/>
      <c r="HK13" s="275"/>
      <c r="HL13" s="275"/>
      <c r="HM13" s="275"/>
      <c r="HN13" s="275"/>
      <c r="HO13" s="275"/>
      <c r="HP13" s="275"/>
      <c r="HQ13" s="275"/>
      <c r="HR13" s="275"/>
      <c r="HS13" s="275"/>
      <c r="HT13" s="275"/>
      <c r="HU13" s="275"/>
      <c r="HV13" s="275"/>
      <c r="HW13" s="275"/>
      <c r="HX13" s="275"/>
      <c r="HY13" s="275"/>
      <c r="HZ13" s="275"/>
      <c r="IA13" s="275"/>
      <c r="IB13" s="275"/>
      <c r="IC13" s="275"/>
      <c r="ID13" s="275"/>
      <c r="IE13" s="275"/>
      <c r="IF13" s="275"/>
      <c r="IG13" s="275"/>
      <c r="IH13" s="275"/>
      <c r="II13" s="275"/>
      <c r="IJ13" s="275"/>
      <c r="IK13" s="275"/>
      <c r="IL13" s="275"/>
      <c r="IM13" s="275"/>
      <c r="IN13" s="275"/>
      <c r="IO13" s="275"/>
      <c r="IP13" s="275"/>
      <c r="IQ13" s="275"/>
      <c r="IR13" s="275"/>
    </row>
    <row r="14" spans="1:252" ht="18" customHeight="1">
      <c r="A14" s="278"/>
      <c r="B14" s="278"/>
      <c r="C14" s="277"/>
      <c r="D14" s="275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75"/>
      <c r="AS14" s="275"/>
      <c r="AT14" s="275"/>
      <c r="AU14" s="275"/>
      <c r="AV14" s="275"/>
      <c r="AW14" s="275"/>
      <c r="AX14" s="275"/>
      <c r="AY14" s="275"/>
      <c r="AZ14" s="275"/>
      <c r="BA14" s="275"/>
      <c r="BB14" s="275"/>
      <c r="BC14" s="275"/>
      <c r="BD14" s="275"/>
      <c r="BE14" s="275"/>
      <c r="BF14" s="275"/>
      <c r="BG14" s="275"/>
      <c r="BH14" s="275"/>
      <c r="BI14" s="275"/>
      <c r="BJ14" s="275"/>
      <c r="BK14" s="275"/>
      <c r="BL14" s="275"/>
      <c r="BM14" s="275"/>
      <c r="BN14" s="275"/>
      <c r="BO14" s="275"/>
      <c r="BP14" s="275"/>
      <c r="BQ14" s="275"/>
      <c r="BR14" s="275"/>
      <c r="BS14" s="275"/>
      <c r="BT14" s="275"/>
      <c r="BU14" s="275"/>
      <c r="BV14" s="275"/>
      <c r="BW14" s="275"/>
      <c r="BX14" s="275"/>
      <c r="BY14" s="275"/>
      <c r="BZ14" s="275"/>
      <c r="CA14" s="275"/>
      <c r="CB14" s="275"/>
      <c r="CC14" s="275"/>
      <c r="CD14" s="275"/>
      <c r="CE14" s="275"/>
      <c r="CF14" s="275"/>
      <c r="CG14" s="275"/>
      <c r="CH14" s="275"/>
      <c r="CI14" s="275"/>
      <c r="CJ14" s="275"/>
      <c r="CK14" s="275"/>
      <c r="CL14" s="275"/>
      <c r="CM14" s="275"/>
      <c r="CN14" s="275"/>
      <c r="CO14" s="275"/>
      <c r="CP14" s="275"/>
      <c r="CQ14" s="275"/>
      <c r="CR14" s="275"/>
      <c r="CS14" s="275"/>
      <c r="CT14" s="275"/>
      <c r="CU14" s="275"/>
      <c r="CV14" s="275"/>
      <c r="CW14" s="275"/>
      <c r="CX14" s="275"/>
      <c r="CY14" s="275"/>
      <c r="CZ14" s="275"/>
      <c r="DA14" s="275"/>
      <c r="DB14" s="275"/>
      <c r="DC14" s="275"/>
      <c r="DD14" s="275"/>
      <c r="DE14" s="275"/>
      <c r="DF14" s="275"/>
      <c r="DG14" s="275"/>
      <c r="DH14" s="275"/>
      <c r="DI14" s="275"/>
      <c r="DJ14" s="275"/>
      <c r="DK14" s="275"/>
      <c r="DL14" s="275"/>
      <c r="DM14" s="275"/>
      <c r="DN14" s="275"/>
      <c r="DO14" s="275"/>
      <c r="DP14" s="275"/>
      <c r="DQ14" s="275"/>
      <c r="DR14" s="275"/>
      <c r="DS14" s="275"/>
      <c r="DT14" s="275"/>
      <c r="DU14" s="275"/>
      <c r="DV14" s="275"/>
      <c r="DW14" s="275"/>
      <c r="DX14" s="275"/>
      <c r="DY14" s="275"/>
      <c r="DZ14" s="275"/>
      <c r="EA14" s="275"/>
      <c r="EB14" s="275"/>
      <c r="EC14" s="275"/>
      <c r="ED14" s="275"/>
      <c r="EE14" s="275"/>
      <c r="EF14" s="275"/>
      <c r="EG14" s="275"/>
      <c r="EH14" s="275"/>
      <c r="EI14" s="275"/>
      <c r="EJ14" s="275"/>
      <c r="EK14" s="275"/>
      <c r="EL14" s="275"/>
      <c r="EM14" s="275"/>
      <c r="EN14" s="275"/>
      <c r="EO14" s="275"/>
      <c r="EP14" s="275"/>
      <c r="EQ14" s="275"/>
      <c r="ER14" s="275"/>
      <c r="ES14" s="275"/>
      <c r="ET14" s="275"/>
      <c r="EU14" s="275"/>
      <c r="EV14" s="275"/>
      <c r="EW14" s="275"/>
      <c r="EX14" s="275"/>
      <c r="EY14" s="275"/>
      <c r="EZ14" s="275"/>
      <c r="FA14" s="275"/>
      <c r="FB14" s="275"/>
      <c r="FC14" s="275"/>
      <c r="FD14" s="275"/>
      <c r="FE14" s="275"/>
      <c r="FF14" s="275"/>
      <c r="FG14" s="275"/>
      <c r="FH14" s="275"/>
      <c r="FI14" s="275"/>
      <c r="FJ14" s="275"/>
      <c r="FK14" s="275"/>
      <c r="FL14" s="275"/>
      <c r="FM14" s="275"/>
      <c r="FN14" s="275"/>
      <c r="FO14" s="275"/>
      <c r="FP14" s="275"/>
      <c r="FQ14" s="275"/>
      <c r="FR14" s="275"/>
      <c r="FS14" s="275"/>
      <c r="FT14" s="275"/>
      <c r="FU14" s="275"/>
      <c r="FV14" s="275"/>
      <c r="FW14" s="275"/>
      <c r="FX14" s="275"/>
      <c r="FY14" s="275"/>
      <c r="FZ14" s="275"/>
      <c r="GA14" s="275"/>
      <c r="GB14" s="275"/>
      <c r="GC14" s="275"/>
      <c r="GD14" s="275"/>
      <c r="GE14" s="275"/>
      <c r="GF14" s="275"/>
      <c r="GG14" s="275"/>
      <c r="GH14" s="275"/>
      <c r="GI14" s="275"/>
      <c r="GJ14" s="275"/>
      <c r="GK14" s="275"/>
      <c r="GL14" s="275"/>
      <c r="GM14" s="275"/>
      <c r="GN14" s="275"/>
      <c r="GO14" s="275"/>
      <c r="GP14" s="275"/>
      <c r="GQ14" s="275"/>
      <c r="GR14" s="275"/>
      <c r="GS14" s="275"/>
      <c r="GT14" s="275"/>
      <c r="GU14" s="275"/>
      <c r="GV14" s="275"/>
      <c r="GW14" s="275"/>
      <c r="GX14" s="275"/>
      <c r="GY14" s="275"/>
      <c r="GZ14" s="275"/>
      <c r="HA14" s="275"/>
      <c r="HB14" s="275"/>
      <c r="HC14" s="275"/>
      <c r="HD14" s="275"/>
      <c r="HE14" s="275"/>
      <c r="HF14" s="275"/>
      <c r="HG14" s="275"/>
      <c r="HH14" s="275"/>
      <c r="HI14" s="275"/>
      <c r="HJ14" s="275"/>
      <c r="HK14" s="275"/>
      <c r="HL14" s="275"/>
      <c r="HM14" s="275"/>
      <c r="HN14" s="275"/>
      <c r="HO14" s="275"/>
      <c r="HP14" s="275"/>
      <c r="HQ14" s="275"/>
      <c r="HR14" s="275"/>
      <c r="HS14" s="275"/>
      <c r="HT14" s="275"/>
      <c r="HU14" s="275"/>
      <c r="HV14" s="275"/>
      <c r="HW14" s="275"/>
      <c r="HX14" s="275"/>
      <c r="HY14" s="275"/>
      <c r="HZ14" s="275"/>
      <c r="IA14" s="275"/>
      <c r="IB14" s="275"/>
      <c r="IC14" s="275"/>
      <c r="ID14" s="275"/>
      <c r="IE14" s="275"/>
      <c r="IF14" s="275"/>
      <c r="IG14" s="275"/>
      <c r="IH14" s="275"/>
      <c r="II14" s="275"/>
      <c r="IJ14" s="275"/>
      <c r="IK14" s="275"/>
      <c r="IL14" s="275"/>
      <c r="IM14" s="275"/>
      <c r="IN14" s="275"/>
      <c r="IO14" s="275"/>
      <c r="IP14" s="275"/>
      <c r="IQ14" s="275"/>
      <c r="IR14" s="275"/>
    </row>
    <row r="15" spans="1:252" ht="18" customHeight="1">
      <c r="A15" s="278"/>
      <c r="B15" s="278"/>
      <c r="C15" s="277"/>
      <c r="D15" s="275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275"/>
      <c r="AX15" s="275"/>
      <c r="AY15" s="275"/>
      <c r="AZ15" s="275"/>
      <c r="BA15" s="275"/>
      <c r="BB15" s="275"/>
      <c r="BC15" s="275"/>
      <c r="BD15" s="275"/>
      <c r="BE15" s="275"/>
      <c r="BF15" s="275"/>
      <c r="BG15" s="275"/>
      <c r="BH15" s="275"/>
      <c r="BI15" s="275"/>
      <c r="BJ15" s="275"/>
      <c r="BK15" s="275"/>
      <c r="BL15" s="275"/>
      <c r="BM15" s="275"/>
      <c r="BN15" s="275"/>
      <c r="BO15" s="275"/>
      <c r="BP15" s="275"/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5"/>
      <c r="CE15" s="275"/>
      <c r="CF15" s="275"/>
      <c r="CG15" s="275"/>
      <c r="CH15" s="275"/>
      <c r="CI15" s="275"/>
      <c r="CJ15" s="275"/>
      <c r="CK15" s="275"/>
      <c r="CL15" s="275"/>
      <c r="CM15" s="275"/>
      <c r="CN15" s="275"/>
      <c r="CO15" s="275"/>
      <c r="CP15" s="275"/>
      <c r="CQ15" s="275"/>
      <c r="CR15" s="275"/>
      <c r="CS15" s="275"/>
      <c r="CT15" s="275"/>
      <c r="CU15" s="275"/>
      <c r="CV15" s="275"/>
      <c r="CW15" s="275"/>
      <c r="CX15" s="275"/>
      <c r="CY15" s="275"/>
      <c r="CZ15" s="275"/>
      <c r="DA15" s="275"/>
      <c r="DB15" s="275"/>
      <c r="DC15" s="275"/>
      <c r="DD15" s="275"/>
      <c r="DE15" s="275"/>
      <c r="DF15" s="275"/>
      <c r="DG15" s="275"/>
      <c r="DH15" s="275"/>
      <c r="DI15" s="275"/>
      <c r="DJ15" s="275"/>
      <c r="DK15" s="275"/>
      <c r="DL15" s="275"/>
      <c r="DM15" s="275"/>
      <c r="DN15" s="275"/>
      <c r="DO15" s="275"/>
      <c r="DP15" s="275"/>
      <c r="DQ15" s="275"/>
      <c r="DR15" s="275"/>
      <c r="DS15" s="275"/>
      <c r="DT15" s="275"/>
      <c r="DU15" s="275"/>
      <c r="DV15" s="275"/>
      <c r="DW15" s="275"/>
      <c r="DX15" s="275"/>
      <c r="DY15" s="275"/>
      <c r="DZ15" s="275"/>
      <c r="EA15" s="275"/>
      <c r="EB15" s="275"/>
      <c r="EC15" s="275"/>
      <c r="ED15" s="275"/>
      <c r="EE15" s="275"/>
      <c r="EF15" s="275"/>
      <c r="EG15" s="275"/>
      <c r="EH15" s="275"/>
      <c r="EI15" s="275"/>
      <c r="EJ15" s="275"/>
      <c r="EK15" s="275"/>
      <c r="EL15" s="275"/>
      <c r="EM15" s="275"/>
      <c r="EN15" s="275"/>
      <c r="EO15" s="275"/>
      <c r="EP15" s="275"/>
      <c r="EQ15" s="275"/>
      <c r="ER15" s="275"/>
      <c r="ES15" s="275"/>
      <c r="ET15" s="275"/>
      <c r="EU15" s="275"/>
      <c r="EV15" s="275"/>
      <c r="EW15" s="275"/>
      <c r="EX15" s="275"/>
      <c r="EY15" s="275"/>
      <c r="EZ15" s="275"/>
      <c r="FA15" s="275"/>
      <c r="FB15" s="275"/>
      <c r="FC15" s="275"/>
      <c r="FD15" s="275"/>
      <c r="FE15" s="275"/>
      <c r="FF15" s="275"/>
      <c r="FG15" s="275"/>
      <c r="FH15" s="275"/>
      <c r="FI15" s="275"/>
      <c r="FJ15" s="275"/>
      <c r="FK15" s="275"/>
      <c r="FL15" s="275"/>
      <c r="FM15" s="275"/>
      <c r="FN15" s="275"/>
      <c r="FO15" s="275"/>
      <c r="FP15" s="275"/>
      <c r="FQ15" s="275"/>
      <c r="FR15" s="275"/>
      <c r="FS15" s="275"/>
      <c r="FT15" s="275"/>
      <c r="FU15" s="275"/>
      <c r="FV15" s="275"/>
      <c r="FW15" s="275"/>
      <c r="FX15" s="275"/>
      <c r="FY15" s="275"/>
      <c r="FZ15" s="275"/>
      <c r="GA15" s="275"/>
      <c r="GB15" s="275"/>
      <c r="GC15" s="275"/>
      <c r="GD15" s="275"/>
      <c r="GE15" s="275"/>
      <c r="GF15" s="275"/>
      <c r="GG15" s="275"/>
      <c r="GH15" s="275"/>
      <c r="GI15" s="275"/>
      <c r="GJ15" s="275"/>
      <c r="GK15" s="275"/>
      <c r="GL15" s="275"/>
      <c r="GM15" s="275"/>
      <c r="GN15" s="275"/>
      <c r="GO15" s="275"/>
      <c r="GP15" s="275"/>
      <c r="GQ15" s="275"/>
      <c r="GR15" s="275"/>
      <c r="GS15" s="275"/>
      <c r="GT15" s="275"/>
      <c r="GU15" s="275"/>
      <c r="GV15" s="275"/>
      <c r="GW15" s="275"/>
      <c r="GX15" s="275"/>
      <c r="GY15" s="275"/>
      <c r="GZ15" s="275"/>
      <c r="HA15" s="275"/>
      <c r="HB15" s="275"/>
      <c r="HC15" s="275"/>
      <c r="HD15" s="275"/>
      <c r="HE15" s="275"/>
      <c r="HF15" s="275"/>
      <c r="HG15" s="275"/>
      <c r="HH15" s="275"/>
      <c r="HI15" s="275"/>
      <c r="HJ15" s="275"/>
      <c r="HK15" s="275"/>
      <c r="HL15" s="275"/>
      <c r="HM15" s="275"/>
      <c r="HN15" s="275"/>
      <c r="HO15" s="275"/>
      <c r="HP15" s="275"/>
      <c r="HQ15" s="275"/>
      <c r="HR15" s="275"/>
      <c r="HS15" s="275"/>
      <c r="HT15" s="275"/>
      <c r="HU15" s="275"/>
      <c r="HV15" s="275"/>
      <c r="HW15" s="275"/>
      <c r="HX15" s="275"/>
      <c r="HY15" s="275"/>
      <c r="HZ15" s="275"/>
      <c r="IA15" s="275"/>
      <c r="IB15" s="275"/>
      <c r="IC15" s="275"/>
      <c r="ID15" s="275"/>
      <c r="IE15" s="275"/>
      <c r="IF15" s="275"/>
      <c r="IG15" s="275"/>
      <c r="IH15" s="275"/>
      <c r="II15" s="275"/>
      <c r="IJ15" s="275"/>
      <c r="IK15" s="275"/>
      <c r="IL15" s="275"/>
      <c r="IM15" s="275"/>
      <c r="IN15" s="275"/>
      <c r="IO15" s="275"/>
      <c r="IP15" s="275"/>
      <c r="IQ15" s="275"/>
      <c r="IR15" s="275"/>
    </row>
    <row r="16" spans="1:252" ht="18" customHeight="1">
      <c r="A16" s="278"/>
      <c r="B16" s="278"/>
      <c r="C16" s="277"/>
      <c r="D16" s="275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  <c r="BK16" s="275"/>
      <c r="BL16" s="275"/>
      <c r="BM16" s="275"/>
      <c r="BN16" s="275"/>
      <c r="BO16" s="275"/>
      <c r="BP16" s="275"/>
      <c r="BQ16" s="275"/>
      <c r="BR16" s="275"/>
      <c r="BS16" s="275"/>
      <c r="BT16" s="275"/>
      <c r="BU16" s="275"/>
      <c r="BV16" s="275"/>
      <c r="BW16" s="275"/>
      <c r="BX16" s="275"/>
      <c r="BY16" s="275"/>
      <c r="BZ16" s="275"/>
      <c r="CA16" s="275"/>
      <c r="CB16" s="275"/>
      <c r="CC16" s="275"/>
      <c r="CD16" s="275"/>
      <c r="CE16" s="275"/>
      <c r="CF16" s="275"/>
      <c r="CG16" s="275"/>
      <c r="CH16" s="275"/>
      <c r="CI16" s="275"/>
      <c r="CJ16" s="275"/>
      <c r="CK16" s="275"/>
      <c r="CL16" s="275"/>
      <c r="CM16" s="275"/>
      <c r="CN16" s="275"/>
      <c r="CO16" s="275"/>
      <c r="CP16" s="275"/>
      <c r="CQ16" s="275"/>
      <c r="CR16" s="275"/>
      <c r="CS16" s="275"/>
      <c r="CT16" s="275"/>
      <c r="CU16" s="275"/>
      <c r="CV16" s="275"/>
      <c r="CW16" s="275"/>
      <c r="CX16" s="275"/>
      <c r="CY16" s="275"/>
      <c r="CZ16" s="275"/>
      <c r="DA16" s="275"/>
      <c r="DB16" s="275"/>
      <c r="DC16" s="275"/>
      <c r="DD16" s="275"/>
      <c r="DE16" s="275"/>
      <c r="DF16" s="275"/>
      <c r="DG16" s="275"/>
      <c r="DH16" s="275"/>
      <c r="DI16" s="275"/>
      <c r="DJ16" s="275"/>
      <c r="DK16" s="275"/>
      <c r="DL16" s="275"/>
      <c r="DM16" s="275"/>
      <c r="DN16" s="275"/>
      <c r="DO16" s="275"/>
      <c r="DP16" s="275"/>
      <c r="DQ16" s="275"/>
      <c r="DR16" s="275"/>
      <c r="DS16" s="275"/>
      <c r="DT16" s="275"/>
      <c r="DU16" s="275"/>
      <c r="DV16" s="275"/>
      <c r="DW16" s="275"/>
      <c r="DX16" s="275"/>
      <c r="DY16" s="275"/>
      <c r="DZ16" s="275"/>
      <c r="EA16" s="275"/>
      <c r="EB16" s="275"/>
      <c r="EC16" s="275"/>
      <c r="ED16" s="275"/>
      <c r="EE16" s="275"/>
      <c r="EF16" s="275"/>
      <c r="EG16" s="275"/>
      <c r="EH16" s="275"/>
      <c r="EI16" s="275"/>
      <c r="EJ16" s="275"/>
      <c r="EK16" s="275"/>
      <c r="EL16" s="275"/>
      <c r="EM16" s="275"/>
      <c r="EN16" s="275"/>
      <c r="EO16" s="275"/>
      <c r="EP16" s="275"/>
      <c r="EQ16" s="275"/>
      <c r="ER16" s="275"/>
      <c r="ES16" s="275"/>
      <c r="ET16" s="275"/>
      <c r="EU16" s="275"/>
      <c r="EV16" s="275"/>
      <c r="EW16" s="275"/>
      <c r="EX16" s="275"/>
      <c r="EY16" s="275"/>
      <c r="EZ16" s="275"/>
      <c r="FA16" s="275"/>
      <c r="FB16" s="275"/>
      <c r="FC16" s="275"/>
      <c r="FD16" s="275"/>
      <c r="FE16" s="275"/>
      <c r="FF16" s="275"/>
      <c r="FG16" s="275"/>
      <c r="FH16" s="275"/>
      <c r="FI16" s="275"/>
      <c r="FJ16" s="275"/>
      <c r="FK16" s="275"/>
      <c r="FL16" s="275"/>
      <c r="FM16" s="275"/>
      <c r="FN16" s="275"/>
      <c r="FO16" s="275"/>
      <c r="FP16" s="275"/>
      <c r="FQ16" s="275"/>
      <c r="FR16" s="275"/>
      <c r="FS16" s="275"/>
      <c r="FT16" s="275"/>
      <c r="FU16" s="275"/>
      <c r="FV16" s="275"/>
      <c r="FW16" s="275"/>
      <c r="FX16" s="275"/>
      <c r="FY16" s="275"/>
      <c r="FZ16" s="275"/>
      <c r="GA16" s="275"/>
      <c r="GB16" s="275"/>
      <c r="GC16" s="275"/>
      <c r="GD16" s="275"/>
      <c r="GE16" s="275"/>
      <c r="GF16" s="275"/>
      <c r="GG16" s="275"/>
      <c r="GH16" s="275"/>
      <c r="GI16" s="275"/>
      <c r="GJ16" s="275"/>
      <c r="GK16" s="275"/>
      <c r="GL16" s="275"/>
      <c r="GM16" s="275"/>
      <c r="GN16" s="275"/>
      <c r="GO16" s="275"/>
      <c r="GP16" s="275"/>
      <c r="GQ16" s="275"/>
      <c r="GR16" s="275"/>
      <c r="GS16" s="275"/>
      <c r="GT16" s="275"/>
      <c r="GU16" s="275"/>
      <c r="GV16" s="275"/>
      <c r="GW16" s="275"/>
      <c r="GX16" s="275"/>
      <c r="GY16" s="275"/>
      <c r="GZ16" s="275"/>
      <c r="HA16" s="275"/>
      <c r="HB16" s="275"/>
      <c r="HC16" s="275"/>
      <c r="HD16" s="275"/>
      <c r="HE16" s="275"/>
      <c r="HF16" s="275"/>
      <c r="HG16" s="275"/>
      <c r="HH16" s="275"/>
      <c r="HI16" s="275"/>
      <c r="HJ16" s="275"/>
      <c r="HK16" s="275"/>
      <c r="HL16" s="275"/>
      <c r="HM16" s="275"/>
      <c r="HN16" s="275"/>
      <c r="HO16" s="275"/>
      <c r="HP16" s="275"/>
      <c r="HQ16" s="275"/>
      <c r="HR16" s="275"/>
      <c r="HS16" s="275"/>
      <c r="HT16" s="275"/>
      <c r="HU16" s="275"/>
      <c r="HV16" s="275"/>
      <c r="HW16" s="275"/>
      <c r="HX16" s="275"/>
      <c r="HY16" s="275"/>
      <c r="HZ16" s="275"/>
      <c r="IA16" s="275"/>
      <c r="IB16" s="275"/>
      <c r="IC16" s="275"/>
      <c r="ID16" s="275"/>
      <c r="IE16" s="275"/>
      <c r="IF16" s="275"/>
      <c r="IG16" s="275"/>
      <c r="IH16" s="275"/>
      <c r="II16" s="275"/>
      <c r="IJ16" s="275"/>
      <c r="IK16" s="275"/>
      <c r="IL16" s="275"/>
      <c r="IM16" s="275"/>
      <c r="IN16" s="275"/>
      <c r="IO16" s="275"/>
      <c r="IP16" s="275"/>
      <c r="IQ16" s="275"/>
      <c r="IR16" s="275"/>
    </row>
    <row r="17" spans="1:252" ht="18" customHeight="1">
      <c r="A17" s="278"/>
      <c r="B17" s="278"/>
      <c r="C17" s="277"/>
      <c r="D17" s="275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275"/>
      <c r="AT17" s="275"/>
      <c r="AU17" s="275"/>
      <c r="AV17" s="275"/>
      <c r="AW17" s="275"/>
      <c r="AX17" s="275"/>
      <c r="AY17" s="275"/>
      <c r="AZ17" s="275"/>
      <c r="BA17" s="275"/>
      <c r="BB17" s="275"/>
      <c r="BC17" s="275"/>
      <c r="BD17" s="275"/>
      <c r="BE17" s="275"/>
      <c r="BF17" s="275"/>
      <c r="BG17" s="275"/>
      <c r="BH17" s="275"/>
      <c r="BI17" s="275"/>
      <c r="BJ17" s="275"/>
      <c r="BK17" s="275"/>
      <c r="BL17" s="275"/>
      <c r="BM17" s="275"/>
      <c r="BN17" s="275"/>
      <c r="BO17" s="275"/>
      <c r="BP17" s="275"/>
      <c r="BQ17" s="275"/>
      <c r="BR17" s="275"/>
      <c r="BS17" s="275"/>
      <c r="BT17" s="275"/>
      <c r="BU17" s="275"/>
      <c r="BV17" s="275"/>
      <c r="BW17" s="275"/>
      <c r="BX17" s="275"/>
      <c r="BY17" s="275"/>
      <c r="BZ17" s="275"/>
      <c r="CA17" s="275"/>
      <c r="CB17" s="275"/>
      <c r="CC17" s="275"/>
      <c r="CD17" s="275"/>
      <c r="CE17" s="275"/>
      <c r="CF17" s="275"/>
      <c r="CG17" s="275"/>
      <c r="CH17" s="275"/>
      <c r="CI17" s="275"/>
      <c r="CJ17" s="275"/>
      <c r="CK17" s="275"/>
      <c r="CL17" s="275"/>
      <c r="CM17" s="275"/>
      <c r="CN17" s="275"/>
      <c r="CO17" s="275"/>
      <c r="CP17" s="275"/>
      <c r="CQ17" s="275"/>
      <c r="CR17" s="275"/>
      <c r="CS17" s="275"/>
      <c r="CT17" s="275"/>
      <c r="CU17" s="275"/>
      <c r="CV17" s="275"/>
      <c r="CW17" s="275"/>
      <c r="CX17" s="275"/>
      <c r="CY17" s="275"/>
      <c r="CZ17" s="275"/>
      <c r="DA17" s="275"/>
      <c r="DB17" s="275"/>
      <c r="DC17" s="275"/>
      <c r="DD17" s="275"/>
      <c r="DE17" s="275"/>
      <c r="DF17" s="275"/>
      <c r="DG17" s="275"/>
      <c r="DH17" s="275"/>
      <c r="DI17" s="275"/>
      <c r="DJ17" s="275"/>
      <c r="DK17" s="275"/>
      <c r="DL17" s="275"/>
      <c r="DM17" s="275"/>
      <c r="DN17" s="275"/>
      <c r="DO17" s="275"/>
      <c r="DP17" s="275"/>
      <c r="DQ17" s="275"/>
      <c r="DR17" s="275"/>
      <c r="DS17" s="275"/>
      <c r="DT17" s="275"/>
      <c r="DU17" s="275"/>
      <c r="DV17" s="275"/>
      <c r="DW17" s="275"/>
      <c r="DX17" s="275"/>
      <c r="DY17" s="275"/>
      <c r="DZ17" s="275"/>
      <c r="EA17" s="275"/>
      <c r="EB17" s="275"/>
      <c r="EC17" s="275"/>
      <c r="ED17" s="275"/>
      <c r="EE17" s="275"/>
      <c r="EF17" s="275"/>
      <c r="EG17" s="275"/>
      <c r="EH17" s="275"/>
      <c r="EI17" s="275"/>
      <c r="EJ17" s="275"/>
      <c r="EK17" s="275"/>
      <c r="EL17" s="275"/>
      <c r="EM17" s="275"/>
      <c r="EN17" s="275"/>
      <c r="EO17" s="275"/>
      <c r="EP17" s="275"/>
      <c r="EQ17" s="275"/>
      <c r="ER17" s="275"/>
      <c r="ES17" s="275"/>
      <c r="ET17" s="275"/>
      <c r="EU17" s="275"/>
      <c r="EV17" s="275"/>
      <c r="EW17" s="275"/>
      <c r="EX17" s="275"/>
      <c r="EY17" s="275"/>
      <c r="EZ17" s="275"/>
      <c r="FA17" s="275"/>
      <c r="FB17" s="275"/>
      <c r="FC17" s="275"/>
      <c r="FD17" s="275"/>
      <c r="FE17" s="275"/>
      <c r="FF17" s="275"/>
      <c r="FG17" s="275"/>
      <c r="FH17" s="275"/>
      <c r="FI17" s="275"/>
      <c r="FJ17" s="275"/>
      <c r="FK17" s="275"/>
      <c r="FL17" s="275"/>
      <c r="FM17" s="275"/>
      <c r="FN17" s="275"/>
      <c r="FO17" s="275"/>
      <c r="FP17" s="275"/>
      <c r="FQ17" s="275"/>
      <c r="FR17" s="275"/>
      <c r="FS17" s="275"/>
      <c r="FT17" s="275"/>
      <c r="FU17" s="275"/>
      <c r="FV17" s="275"/>
      <c r="FW17" s="275"/>
      <c r="FX17" s="275"/>
      <c r="FY17" s="275"/>
      <c r="FZ17" s="275"/>
      <c r="GA17" s="275"/>
      <c r="GB17" s="275"/>
      <c r="GC17" s="275"/>
      <c r="GD17" s="275"/>
      <c r="GE17" s="275"/>
      <c r="GF17" s="275"/>
      <c r="GG17" s="275"/>
      <c r="GH17" s="275"/>
      <c r="GI17" s="275"/>
      <c r="GJ17" s="275"/>
      <c r="GK17" s="275"/>
      <c r="GL17" s="275"/>
      <c r="GM17" s="275"/>
      <c r="GN17" s="275"/>
      <c r="GO17" s="275"/>
      <c r="GP17" s="275"/>
      <c r="GQ17" s="275"/>
      <c r="GR17" s="275"/>
      <c r="GS17" s="275"/>
      <c r="GT17" s="275"/>
      <c r="GU17" s="275"/>
      <c r="GV17" s="275"/>
      <c r="GW17" s="275"/>
      <c r="GX17" s="275"/>
      <c r="GY17" s="275"/>
      <c r="GZ17" s="275"/>
      <c r="HA17" s="275"/>
      <c r="HB17" s="275"/>
      <c r="HC17" s="275"/>
      <c r="HD17" s="275"/>
      <c r="HE17" s="275"/>
      <c r="HF17" s="275"/>
      <c r="HG17" s="275"/>
      <c r="HH17" s="275"/>
      <c r="HI17" s="275"/>
      <c r="HJ17" s="275"/>
      <c r="HK17" s="275"/>
      <c r="HL17" s="275"/>
      <c r="HM17" s="275"/>
      <c r="HN17" s="275"/>
      <c r="HO17" s="275"/>
      <c r="HP17" s="275"/>
      <c r="HQ17" s="275"/>
      <c r="HR17" s="275"/>
      <c r="HS17" s="275"/>
      <c r="HT17" s="275"/>
      <c r="HU17" s="275"/>
      <c r="HV17" s="275"/>
      <c r="HW17" s="275"/>
      <c r="HX17" s="275"/>
      <c r="HY17" s="275"/>
      <c r="HZ17" s="275"/>
      <c r="IA17" s="275"/>
      <c r="IB17" s="275"/>
      <c r="IC17" s="275"/>
      <c r="ID17" s="275"/>
      <c r="IE17" s="275"/>
      <c r="IF17" s="275"/>
      <c r="IG17" s="275"/>
      <c r="IH17" s="275"/>
      <c r="II17" s="275"/>
      <c r="IJ17" s="275"/>
      <c r="IK17" s="275"/>
      <c r="IL17" s="275"/>
      <c r="IM17" s="275"/>
      <c r="IN17" s="275"/>
      <c r="IO17" s="275"/>
      <c r="IP17" s="275"/>
      <c r="IQ17" s="275"/>
      <c r="IR17" s="275"/>
    </row>
    <row r="18" spans="1:252" ht="18" customHeight="1">
      <c r="A18" s="278"/>
      <c r="B18" s="278"/>
      <c r="C18" s="277"/>
      <c r="D18" s="275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75"/>
      <c r="BZ18" s="275"/>
      <c r="CA18" s="275"/>
      <c r="CB18" s="275"/>
      <c r="CC18" s="275"/>
      <c r="CD18" s="275"/>
      <c r="CE18" s="275"/>
      <c r="CF18" s="275"/>
      <c r="CG18" s="275"/>
      <c r="CH18" s="275"/>
      <c r="CI18" s="275"/>
      <c r="CJ18" s="275"/>
      <c r="CK18" s="275"/>
      <c r="CL18" s="275"/>
      <c r="CM18" s="275"/>
      <c r="CN18" s="275"/>
      <c r="CO18" s="275"/>
      <c r="CP18" s="275"/>
      <c r="CQ18" s="275"/>
      <c r="CR18" s="275"/>
      <c r="CS18" s="275"/>
      <c r="CT18" s="275"/>
      <c r="CU18" s="275"/>
      <c r="CV18" s="275"/>
      <c r="CW18" s="275"/>
      <c r="CX18" s="275"/>
      <c r="CY18" s="275"/>
      <c r="CZ18" s="275"/>
      <c r="DA18" s="275"/>
      <c r="DB18" s="275"/>
      <c r="DC18" s="275"/>
      <c r="DD18" s="275"/>
      <c r="DE18" s="275"/>
      <c r="DF18" s="275"/>
      <c r="DG18" s="275"/>
      <c r="DH18" s="275"/>
      <c r="DI18" s="275"/>
      <c r="DJ18" s="275"/>
      <c r="DK18" s="275"/>
      <c r="DL18" s="275"/>
      <c r="DM18" s="275"/>
      <c r="DN18" s="275"/>
      <c r="DO18" s="275"/>
      <c r="DP18" s="275"/>
      <c r="DQ18" s="275"/>
      <c r="DR18" s="275"/>
      <c r="DS18" s="275"/>
      <c r="DT18" s="275"/>
      <c r="DU18" s="275"/>
      <c r="DV18" s="275"/>
      <c r="DW18" s="275"/>
      <c r="DX18" s="275"/>
      <c r="DY18" s="275"/>
      <c r="DZ18" s="275"/>
      <c r="EA18" s="275"/>
      <c r="EB18" s="275"/>
      <c r="EC18" s="275"/>
      <c r="ED18" s="275"/>
      <c r="EE18" s="275"/>
      <c r="EF18" s="275"/>
      <c r="EG18" s="275"/>
      <c r="EH18" s="275"/>
      <c r="EI18" s="275"/>
      <c r="EJ18" s="275"/>
      <c r="EK18" s="275"/>
      <c r="EL18" s="275"/>
      <c r="EM18" s="275"/>
      <c r="EN18" s="275"/>
      <c r="EO18" s="275"/>
      <c r="EP18" s="275"/>
      <c r="EQ18" s="275"/>
      <c r="ER18" s="275"/>
      <c r="ES18" s="275"/>
      <c r="ET18" s="275"/>
      <c r="EU18" s="275"/>
      <c r="EV18" s="275"/>
      <c r="EW18" s="275"/>
      <c r="EX18" s="275"/>
      <c r="EY18" s="275"/>
      <c r="EZ18" s="275"/>
      <c r="FA18" s="275"/>
      <c r="FB18" s="275"/>
      <c r="FC18" s="275"/>
      <c r="FD18" s="275"/>
      <c r="FE18" s="275"/>
      <c r="FF18" s="275"/>
      <c r="FG18" s="275"/>
      <c r="FH18" s="275"/>
      <c r="FI18" s="275"/>
      <c r="FJ18" s="275"/>
      <c r="FK18" s="275"/>
      <c r="FL18" s="275"/>
      <c r="FM18" s="275"/>
      <c r="FN18" s="275"/>
      <c r="FO18" s="275"/>
      <c r="FP18" s="275"/>
      <c r="FQ18" s="275"/>
      <c r="FR18" s="275"/>
      <c r="FS18" s="275"/>
      <c r="FT18" s="275"/>
      <c r="FU18" s="275"/>
      <c r="FV18" s="275"/>
      <c r="FW18" s="275"/>
      <c r="FX18" s="275"/>
      <c r="FY18" s="275"/>
      <c r="FZ18" s="275"/>
      <c r="GA18" s="275"/>
      <c r="GB18" s="275"/>
      <c r="GC18" s="275"/>
      <c r="GD18" s="275"/>
      <c r="GE18" s="275"/>
      <c r="GF18" s="275"/>
      <c r="GG18" s="275"/>
      <c r="GH18" s="275"/>
      <c r="GI18" s="275"/>
      <c r="GJ18" s="275"/>
      <c r="GK18" s="275"/>
      <c r="GL18" s="275"/>
      <c r="GM18" s="275"/>
      <c r="GN18" s="275"/>
      <c r="GO18" s="275"/>
      <c r="GP18" s="275"/>
      <c r="GQ18" s="275"/>
      <c r="GR18" s="275"/>
      <c r="GS18" s="275"/>
      <c r="GT18" s="275"/>
      <c r="GU18" s="275"/>
      <c r="GV18" s="275"/>
      <c r="GW18" s="275"/>
      <c r="GX18" s="275"/>
      <c r="GY18" s="275"/>
      <c r="GZ18" s="275"/>
      <c r="HA18" s="275"/>
      <c r="HB18" s="275"/>
      <c r="HC18" s="275"/>
      <c r="HD18" s="275"/>
      <c r="HE18" s="275"/>
      <c r="HF18" s="275"/>
      <c r="HG18" s="275"/>
      <c r="HH18" s="275"/>
      <c r="HI18" s="275"/>
      <c r="HJ18" s="275"/>
      <c r="HK18" s="275"/>
      <c r="HL18" s="275"/>
      <c r="HM18" s="275"/>
      <c r="HN18" s="275"/>
      <c r="HO18" s="275"/>
      <c r="HP18" s="275"/>
      <c r="HQ18" s="275"/>
      <c r="HR18" s="275"/>
      <c r="HS18" s="275"/>
      <c r="HT18" s="275"/>
      <c r="HU18" s="275"/>
      <c r="HV18" s="275"/>
      <c r="HW18" s="275"/>
      <c r="HX18" s="275"/>
      <c r="HY18" s="275"/>
      <c r="HZ18" s="275"/>
      <c r="IA18" s="275"/>
      <c r="IB18" s="275"/>
      <c r="IC18" s="275"/>
      <c r="ID18" s="275"/>
      <c r="IE18" s="275"/>
      <c r="IF18" s="275"/>
      <c r="IG18" s="275"/>
      <c r="IH18" s="275"/>
      <c r="II18" s="275"/>
      <c r="IJ18" s="275"/>
      <c r="IK18" s="275"/>
      <c r="IL18" s="275"/>
      <c r="IM18" s="275"/>
      <c r="IN18" s="275"/>
      <c r="IO18" s="275"/>
      <c r="IP18" s="275"/>
      <c r="IQ18" s="275"/>
      <c r="IR18" s="275"/>
    </row>
    <row r="19" spans="1:252" ht="18" customHeight="1">
      <c r="A19" s="278"/>
      <c r="B19" s="278"/>
      <c r="C19" s="277"/>
      <c r="D19" s="275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5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  <c r="AY19" s="275"/>
      <c r="AZ19" s="275"/>
      <c r="BA19" s="275"/>
      <c r="BB19" s="275"/>
      <c r="BC19" s="275"/>
      <c r="BD19" s="275"/>
      <c r="BE19" s="275"/>
      <c r="BF19" s="275"/>
      <c r="BG19" s="275"/>
      <c r="BH19" s="275"/>
      <c r="BI19" s="275"/>
      <c r="BJ19" s="275"/>
      <c r="BK19" s="275"/>
      <c r="BL19" s="275"/>
      <c r="BM19" s="275"/>
      <c r="BN19" s="275"/>
      <c r="BO19" s="275"/>
      <c r="BP19" s="275"/>
      <c r="BQ19" s="275"/>
      <c r="BR19" s="275"/>
      <c r="BS19" s="275"/>
      <c r="BT19" s="275"/>
      <c r="BU19" s="275"/>
      <c r="BV19" s="275"/>
      <c r="BW19" s="275"/>
      <c r="BX19" s="275"/>
      <c r="BY19" s="275"/>
      <c r="BZ19" s="275"/>
      <c r="CA19" s="275"/>
      <c r="CB19" s="275"/>
      <c r="CC19" s="275"/>
      <c r="CD19" s="275"/>
      <c r="CE19" s="275"/>
      <c r="CF19" s="275"/>
      <c r="CG19" s="275"/>
      <c r="CH19" s="275"/>
      <c r="CI19" s="275"/>
      <c r="CJ19" s="275"/>
      <c r="CK19" s="275"/>
      <c r="CL19" s="275"/>
      <c r="CM19" s="275"/>
      <c r="CN19" s="275"/>
      <c r="CO19" s="275"/>
      <c r="CP19" s="275"/>
      <c r="CQ19" s="275"/>
      <c r="CR19" s="275"/>
      <c r="CS19" s="275"/>
      <c r="CT19" s="275"/>
      <c r="CU19" s="275"/>
      <c r="CV19" s="275"/>
      <c r="CW19" s="275"/>
      <c r="CX19" s="275"/>
      <c r="CY19" s="275"/>
      <c r="CZ19" s="275"/>
      <c r="DA19" s="275"/>
      <c r="DB19" s="275"/>
      <c r="DC19" s="275"/>
      <c r="DD19" s="275"/>
      <c r="DE19" s="275"/>
      <c r="DF19" s="275"/>
      <c r="DG19" s="275"/>
      <c r="DH19" s="275"/>
      <c r="DI19" s="275"/>
      <c r="DJ19" s="275"/>
      <c r="DK19" s="275"/>
      <c r="DL19" s="275"/>
      <c r="DM19" s="275"/>
      <c r="DN19" s="275"/>
      <c r="DO19" s="275"/>
      <c r="DP19" s="275"/>
      <c r="DQ19" s="275"/>
      <c r="DR19" s="275"/>
      <c r="DS19" s="275"/>
      <c r="DT19" s="275"/>
      <c r="DU19" s="275"/>
      <c r="DV19" s="275"/>
      <c r="DW19" s="275"/>
      <c r="DX19" s="275"/>
      <c r="DY19" s="275"/>
      <c r="DZ19" s="275"/>
      <c r="EA19" s="275"/>
      <c r="EB19" s="275"/>
      <c r="EC19" s="275"/>
      <c r="ED19" s="275"/>
      <c r="EE19" s="275"/>
      <c r="EF19" s="275"/>
      <c r="EG19" s="275"/>
      <c r="EH19" s="275"/>
      <c r="EI19" s="275"/>
      <c r="EJ19" s="275"/>
      <c r="EK19" s="275"/>
      <c r="EL19" s="275"/>
      <c r="EM19" s="275"/>
      <c r="EN19" s="275"/>
      <c r="EO19" s="275"/>
      <c r="EP19" s="275"/>
      <c r="EQ19" s="275"/>
      <c r="ER19" s="275"/>
      <c r="ES19" s="275"/>
      <c r="ET19" s="275"/>
      <c r="EU19" s="275"/>
      <c r="EV19" s="275"/>
      <c r="EW19" s="275"/>
      <c r="EX19" s="275"/>
      <c r="EY19" s="275"/>
      <c r="EZ19" s="275"/>
      <c r="FA19" s="275"/>
      <c r="FB19" s="275"/>
      <c r="FC19" s="275"/>
      <c r="FD19" s="275"/>
      <c r="FE19" s="275"/>
      <c r="FF19" s="275"/>
      <c r="FG19" s="275"/>
      <c r="FH19" s="275"/>
      <c r="FI19" s="275"/>
      <c r="FJ19" s="275"/>
      <c r="FK19" s="275"/>
      <c r="FL19" s="275"/>
      <c r="FM19" s="275"/>
      <c r="FN19" s="275"/>
      <c r="FO19" s="275"/>
      <c r="FP19" s="275"/>
      <c r="FQ19" s="275"/>
      <c r="FR19" s="275"/>
      <c r="FS19" s="275"/>
      <c r="FT19" s="275"/>
      <c r="FU19" s="275"/>
      <c r="FV19" s="275"/>
      <c r="FW19" s="275"/>
      <c r="FX19" s="275"/>
      <c r="FY19" s="275"/>
      <c r="FZ19" s="275"/>
      <c r="GA19" s="275"/>
      <c r="GB19" s="275"/>
      <c r="GC19" s="275"/>
      <c r="GD19" s="275"/>
      <c r="GE19" s="275"/>
      <c r="GF19" s="275"/>
      <c r="GG19" s="275"/>
      <c r="GH19" s="275"/>
      <c r="GI19" s="275"/>
      <c r="GJ19" s="275"/>
      <c r="GK19" s="275"/>
      <c r="GL19" s="275"/>
      <c r="GM19" s="275"/>
      <c r="GN19" s="275"/>
      <c r="GO19" s="275"/>
      <c r="GP19" s="275"/>
      <c r="GQ19" s="275"/>
      <c r="GR19" s="275"/>
      <c r="GS19" s="275"/>
      <c r="GT19" s="275"/>
      <c r="GU19" s="275"/>
      <c r="GV19" s="275"/>
      <c r="GW19" s="275"/>
      <c r="GX19" s="275"/>
      <c r="GY19" s="275"/>
      <c r="GZ19" s="275"/>
      <c r="HA19" s="275"/>
      <c r="HB19" s="275"/>
      <c r="HC19" s="275"/>
      <c r="HD19" s="275"/>
      <c r="HE19" s="275"/>
      <c r="HF19" s="275"/>
      <c r="HG19" s="275"/>
      <c r="HH19" s="275"/>
      <c r="HI19" s="275"/>
      <c r="HJ19" s="275"/>
      <c r="HK19" s="275"/>
      <c r="HL19" s="275"/>
      <c r="HM19" s="275"/>
      <c r="HN19" s="275"/>
      <c r="HO19" s="275"/>
      <c r="HP19" s="275"/>
      <c r="HQ19" s="275"/>
      <c r="HR19" s="275"/>
      <c r="HS19" s="275"/>
      <c r="HT19" s="275"/>
      <c r="HU19" s="275"/>
      <c r="HV19" s="275"/>
      <c r="HW19" s="275"/>
      <c r="HX19" s="275"/>
      <c r="HY19" s="275"/>
      <c r="HZ19" s="275"/>
      <c r="IA19" s="275"/>
      <c r="IB19" s="275"/>
      <c r="IC19" s="275"/>
      <c r="ID19" s="275"/>
      <c r="IE19" s="275"/>
      <c r="IF19" s="275"/>
      <c r="IG19" s="275"/>
      <c r="IH19" s="275"/>
      <c r="II19" s="275"/>
      <c r="IJ19" s="275"/>
      <c r="IK19" s="275"/>
      <c r="IL19" s="275"/>
      <c r="IM19" s="275"/>
      <c r="IN19" s="275"/>
      <c r="IO19" s="275"/>
      <c r="IP19" s="275"/>
      <c r="IQ19" s="275"/>
      <c r="IR19" s="275"/>
    </row>
    <row r="20" spans="1:252" ht="18" customHeight="1">
      <c r="A20" s="278"/>
      <c r="B20" s="278"/>
      <c r="C20" s="277"/>
      <c r="D20" s="275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  <c r="BG20" s="275"/>
      <c r="BH20" s="275"/>
      <c r="BI20" s="275"/>
      <c r="BJ20" s="275"/>
      <c r="BK20" s="275"/>
      <c r="BL20" s="275"/>
      <c r="BM20" s="275"/>
      <c r="BN20" s="275"/>
      <c r="BO20" s="275"/>
      <c r="BP20" s="275"/>
      <c r="BQ20" s="275"/>
      <c r="BR20" s="275"/>
      <c r="BS20" s="275"/>
      <c r="BT20" s="275"/>
      <c r="BU20" s="275"/>
      <c r="BV20" s="275"/>
      <c r="BW20" s="275"/>
      <c r="BX20" s="275"/>
      <c r="BY20" s="275"/>
      <c r="BZ20" s="275"/>
      <c r="CA20" s="275"/>
      <c r="CB20" s="275"/>
      <c r="CC20" s="275"/>
      <c r="CD20" s="275"/>
      <c r="CE20" s="275"/>
      <c r="CF20" s="275"/>
      <c r="CG20" s="275"/>
      <c r="CH20" s="275"/>
      <c r="CI20" s="275"/>
      <c r="CJ20" s="275"/>
      <c r="CK20" s="275"/>
      <c r="CL20" s="275"/>
      <c r="CM20" s="275"/>
      <c r="CN20" s="275"/>
      <c r="CO20" s="275"/>
      <c r="CP20" s="275"/>
      <c r="CQ20" s="275"/>
      <c r="CR20" s="275"/>
      <c r="CS20" s="275"/>
      <c r="CT20" s="275"/>
      <c r="CU20" s="275"/>
      <c r="CV20" s="275"/>
      <c r="CW20" s="275"/>
      <c r="CX20" s="275"/>
      <c r="CY20" s="275"/>
      <c r="CZ20" s="275"/>
      <c r="DA20" s="275"/>
      <c r="DB20" s="275"/>
      <c r="DC20" s="275"/>
      <c r="DD20" s="275"/>
      <c r="DE20" s="275"/>
      <c r="DF20" s="275"/>
      <c r="DG20" s="275"/>
      <c r="DH20" s="275"/>
      <c r="DI20" s="275"/>
      <c r="DJ20" s="275"/>
      <c r="DK20" s="275"/>
      <c r="DL20" s="275"/>
      <c r="DM20" s="275"/>
      <c r="DN20" s="275"/>
      <c r="DO20" s="275"/>
      <c r="DP20" s="275"/>
      <c r="DQ20" s="275"/>
      <c r="DR20" s="275"/>
      <c r="DS20" s="275"/>
      <c r="DT20" s="275"/>
      <c r="DU20" s="275"/>
      <c r="DV20" s="275"/>
      <c r="DW20" s="275"/>
      <c r="DX20" s="275"/>
      <c r="DY20" s="275"/>
      <c r="DZ20" s="275"/>
      <c r="EA20" s="275"/>
      <c r="EB20" s="275"/>
      <c r="EC20" s="275"/>
      <c r="ED20" s="275"/>
      <c r="EE20" s="275"/>
      <c r="EF20" s="275"/>
      <c r="EG20" s="275"/>
      <c r="EH20" s="275"/>
      <c r="EI20" s="275"/>
      <c r="EJ20" s="275"/>
      <c r="EK20" s="275"/>
      <c r="EL20" s="275"/>
      <c r="EM20" s="275"/>
      <c r="EN20" s="275"/>
      <c r="EO20" s="275"/>
      <c r="EP20" s="275"/>
      <c r="EQ20" s="275"/>
      <c r="ER20" s="275"/>
      <c r="ES20" s="275"/>
      <c r="ET20" s="275"/>
      <c r="EU20" s="275"/>
      <c r="EV20" s="275"/>
      <c r="EW20" s="275"/>
      <c r="EX20" s="275"/>
      <c r="EY20" s="275"/>
      <c r="EZ20" s="275"/>
      <c r="FA20" s="275"/>
      <c r="FB20" s="275"/>
      <c r="FC20" s="275"/>
      <c r="FD20" s="275"/>
      <c r="FE20" s="275"/>
      <c r="FF20" s="275"/>
      <c r="FG20" s="275"/>
      <c r="FH20" s="275"/>
      <c r="FI20" s="275"/>
      <c r="FJ20" s="275"/>
      <c r="FK20" s="275"/>
      <c r="FL20" s="275"/>
      <c r="FM20" s="275"/>
      <c r="FN20" s="275"/>
      <c r="FO20" s="275"/>
      <c r="FP20" s="275"/>
      <c r="FQ20" s="275"/>
      <c r="FR20" s="275"/>
      <c r="FS20" s="275"/>
      <c r="FT20" s="275"/>
      <c r="FU20" s="275"/>
      <c r="FV20" s="275"/>
      <c r="FW20" s="275"/>
      <c r="FX20" s="275"/>
      <c r="FY20" s="275"/>
      <c r="FZ20" s="275"/>
      <c r="GA20" s="275"/>
      <c r="GB20" s="275"/>
      <c r="GC20" s="275"/>
      <c r="GD20" s="275"/>
      <c r="GE20" s="275"/>
      <c r="GF20" s="275"/>
      <c r="GG20" s="275"/>
      <c r="GH20" s="275"/>
      <c r="GI20" s="275"/>
      <c r="GJ20" s="275"/>
      <c r="GK20" s="275"/>
      <c r="GL20" s="275"/>
      <c r="GM20" s="275"/>
      <c r="GN20" s="275"/>
      <c r="GO20" s="275"/>
      <c r="GP20" s="275"/>
      <c r="GQ20" s="275"/>
      <c r="GR20" s="275"/>
      <c r="GS20" s="275"/>
      <c r="GT20" s="275"/>
      <c r="GU20" s="275"/>
      <c r="GV20" s="275"/>
      <c r="GW20" s="275"/>
      <c r="GX20" s="275"/>
      <c r="GY20" s="275"/>
      <c r="GZ20" s="275"/>
      <c r="HA20" s="275"/>
      <c r="HB20" s="275"/>
      <c r="HC20" s="275"/>
      <c r="HD20" s="275"/>
      <c r="HE20" s="275"/>
      <c r="HF20" s="275"/>
      <c r="HG20" s="275"/>
      <c r="HH20" s="275"/>
      <c r="HI20" s="275"/>
      <c r="HJ20" s="275"/>
      <c r="HK20" s="275"/>
      <c r="HL20" s="275"/>
      <c r="HM20" s="275"/>
      <c r="HN20" s="275"/>
      <c r="HO20" s="275"/>
      <c r="HP20" s="275"/>
      <c r="HQ20" s="275"/>
      <c r="HR20" s="275"/>
      <c r="HS20" s="275"/>
      <c r="HT20" s="275"/>
      <c r="HU20" s="275"/>
      <c r="HV20" s="275"/>
      <c r="HW20" s="275"/>
      <c r="HX20" s="275"/>
      <c r="HY20" s="275"/>
      <c r="HZ20" s="275"/>
      <c r="IA20" s="275"/>
      <c r="IB20" s="275"/>
      <c r="IC20" s="275"/>
      <c r="ID20" s="275"/>
      <c r="IE20" s="275"/>
      <c r="IF20" s="275"/>
      <c r="IG20" s="275"/>
      <c r="IH20" s="275"/>
      <c r="II20" s="275"/>
      <c r="IJ20" s="275"/>
      <c r="IK20" s="275"/>
      <c r="IL20" s="275"/>
      <c r="IM20" s="275"/>
      <c r="IN20" s="275"/>
      <c r="IO20" s="275"/>
      <c r="IP20" s="275"/>
      <c r="IQ20" s="275"/>
      <c r="IR20" s="275"/>
    </row>
  </sheetData>
  <sheetProtection formatCells="0" formatColumns="0" formatRows="0"/>
  <mergeCells count="14">
    <mergeCell ref="AE4:AE6"/>
    <mergeCell ref="X5:X6"/>
    <mergeCell ref="Y5:Y6"/>
    <mergeCell ref="Z5:Z6"/>
    <mergeCell ref="AA5:AA6"/>
    <mergeCell ref="AD4:AD6"/>
    <mergeCell ref="AC4:AC6"/>
    <mergeCell ref="AB4:AB6"/>
    <mergeCell ref="A5:A6"/>
    <mergeCell ref="B5:B6"/>
    <mergeCell ref="C5:C6"/>
    <mergeCell ref="F5:F6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5" fitToHeight="100" orientation="landscape" verticalDpi="300" r:id="rId1"/>
  <headerFooter alignWithMargins="0">
    <oddFooter xml:space="preserve">第 &amp;P 页,共 &amp;N 页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25"/>
  <sheetViews>
    <sheetView showGridLines="0" showZeros="0" zoomScaleNormal="100" workbookViewId="0"/>
  </sheetViews>
  <sheetFormatPr defaultColWidth="9.1640625" defaultRowHeight="11.25"/>
  <cols>
    <col min="1" max="3" width="6.83203125" customWidth="1"/>
    <col min="4" max="4" width="51.83203125" customWidth="1"/>
    <col min="5" max="5" width="18.8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21" width="9.83203125" customWidth="1"/>
  </cols>
  <sheetData>
    <row r="1" spans="1:250" ht="18" customHeight="1">
      <c r="A1" s="298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7"/>
      <c r="R1" s="297"/>
      <c r="S1" s="297"/>
      <c r="T1" s="297"/>
      <c r="U1" s="299" t="s">
        <v>350</v>
      </c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  <c r="FL1" s="299"/>
      <c r="FM1" s="299"/>
      <c r="FN1" s="299"/>
      <c r="FO1" s="299"/>
      <c r="FP1" s="299"/>
      <c r="FQ1" s="299"/>
      <c r="FR1" s="299"/>
      <c r="FS1" s="299"/>
      <c r="FT1" s="299"/>
      <c r="FU1" s="299"/>
      <c r="FV1" s="299"/>
      <c r="FW1" s="299"/>
      <c r="FX1" s="299"/>
      <c r="FY1" s="299"/>
      <c r="FZ1" s="299"/>
      <c r="GA1" s="299"/>
      <c r="GB1" s="299"/>
      <c r="GC1" s="299"/>
      <c r="GD1" s="299"/>
      <c r="GE1" s="299"/>
      <c r="GF1" s="299"/>
      <c r="GG1" s="299"/>
      <c r="GH1" s="299"/>
      <c r="GI1" s="299"/>
      <c r="GJ1" s="299"/>
      <c r="GK1" s="299"/>
      <c r="GL1" s="299"/>
      <c r="GM1" s="299"/>
      <c r="GN1" s="299"/>
      <c r="GO1" s="299"/>
      <c r="GP1" s="299"/>
      <c r="GQ1" s="299"/>
      <c r="GR1" s="299"/>
      <c r="GS1" s="299"/>
      <c r="GT1" s="299"/>
      <c r="GU1" s="299"/>
      <c r="GV1" s="299"/>
      <c r="GW1" s="299"/>
      <c r="GX1" s="299"/>
      <c r="GY1" s="299"/>
      <c r="GZ1" s="299"/>
      <c r="HA1" s="299"/>
      <c r="HB1" s="299"/>
      <c r="HC1" s="299"/>
      <c r="HD1" s="299"/>
      <c r="HE1" s="299"/>
      <c r="HF1" s="299"/>
      <c r="HG1" s="299"/>
      <c r="HH1" s="299"/>
      <c r="HI1" s="299"/>
      <c r="HJ1" s="299"/>
      <c r="HK1" s="299"/>
      <c r="HL1" s="299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299"/>
      <c r="HY1" s="299"/>
      <c r="HZ1" s="299"/>
      <c r="IA1" s="299"/>
      <c r="IB1" s="299"/>
      <c r="IC1" s="299"/>
      <c r="ID1" s="299"/>
      <c r="IE1" s="299"/>
      <c r="IF1" s="299"/>
      <c r="IG1" s="299"/>
      <c r="IH1" s="299"/>
      <c r="II1" s="299"/>
      <c r="IJ1" s="299"/>
      <c r="IK1" s="299"/>
      <c r="IL1" s="299"/>
      <c r="IM1" s="299"/>
      <c r="IN1" s="299"/>
      <c r="IO1" s="299"/>
      <c r="IP1" s="299"/>
    </row>
    <row r="2" spans="1:250" ht="32.25" customHeight="1">
      <c r="A2" s="303" t="s">
        <v>120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  <c r="BM2" s="300"/>
      <c r="BN2" s="300"/>
      <c r="BO2" s="300"/>
      <c r="BP2" s="300"/>
      <c r="BQ2" s="300"/>
      <c r="BR2" s="300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300"/>
      <c r="CM2" s="300"/>
      <c r="CN2" s="300"/>
      <c r="CO2" s="300"/>
      <c r="CP2" s="300"/>
      <c r="CQ2" s="300"/>
      <c r="CR2" s="300"/>
      <c r="CS2" s="300"/>
      <c r="CT2" s="300"/>
      <c r="CU2" s="300"/>
      <c r="CV2" s="300"/>
      <c r="CW2" s="300"/>
      <c r="CX2" s="300"/>
      <c r="CY2" s="300"/>
      <c r="CZ2" s="300"/>
      <c r="DA2" s="300"/>
      <c r="DB2" s="300"/>
      <c r="DC2" s="300"/>
      <c r="DD2" s="300"/>
      <c r="DE2" s="300"/>
      <c r="DF2" s="300"/>
      <c r="DG2" s="300"/>
      <c r="DH2" s="300"/>
      <c r="DI2" s="300"/>
      <c r="DJ2" s="300"/>
      <c r="DK2" s="300"/>
      <c r="DL2" s="300"/>
      <c r="DM2" s="300"/>
      <c r="DN2" s="300"/>
      <c r="DO2" s="300"/>
      <c r="DP2" s="300"/>
      <c r="DQ2" s="300"/>
      <c r="DR2" s="300"/>
      <c r="DS2" s="300"/>
      <c r="DT2" s="300"/>
      <c r="DU2" s="300"/>
      <c r="DV2" s="300"/>
      <c r="DW2" s="300"/>
      <c r="DX2" s="300"/>
      <c r="DY2" s="300"/>
      <c r="DZ2" s="300"/>
      <c r="EA2" s="300"/>
      <c r="EB2" s="300"/>
      <c r="EC2" s="300"/>
      <c r="ED2" s="300"/>
      <c r="EE2" s="300"/>
      <c r="EF2" s="300"/>
      <c r="EG2" s="300"/>
      <c r="EH2" s="300"/>
      <c r="EI2" s="300"/>
      <c r="EJ2" s="300"/>
      <c r="EK2" s="300"/>
      <c r="EL2" s="300"/>
      <c r="EM2" s="300"/>
      <c r="EN2" s="300"/>
      <c r="EO2" s="300"/>
      <c r="EP2" s="300"/>
      <c r="EQ2" s="300"/>
      <c r="ER2" s="300"/>
      <c r="ES2" s="300"/>
      <c r="ET2" s="300"/>
      <c r="EU2" s="300"/>
      <c r="EV2" s="300"/>
      <c r="EW2" s="300"/>
      <c r="EX2" s="300"/>
      <c r="EY2" s="300"/>
      <c r="EZ2" s="300"/>
      <c r="FA2" s="300"/>
      <c r="FB2" s="300"/>
      <c r="FC2" s="300"/>
      <c r="FD2" s="300"/>
      <c r="FE2" s="300"/>
      <c r="FF2" s="300"/>
      <c r="FG2" s="300"/>
      <c r="FH2" s="300"/>
      <c r="FI2" s="300"/>
      <c r="FJ2" s="300"/>
      <c r="FK2" s="300"/>
      <c r="FL2" s="300"/>
      <c r="FM2" s="300"/>
      <c r="FN2" s="300"/>
      <c r="FO2" s="300"/>
      <c r="FP2" s="300"/>
      <c r="FQ2" s="300"/>
      <c r="FR2" s="300"/>
      <c r="FS2" s="300"/>
      <c r="FT2" s="300"/>
      <c r="FU2" s="300"/>
      <c r="FV2" s="300"/>
      <c r="FW2" s="300"/>
      <c r="FX2" s="300"/>
      <c r="FY2" s="300"/>
      <c r="FZ2" s="300"/>
      <c r="GA2" s="300"/>
      <c r="GB2" s="300"/>
      <c r="GC2" s="300"/>
      <c r="GD2" s="300"/>
      <c r="GE2" s="300"/>
      <c r="GF2" s="300"/>
      <c r="GG2" s="300"/>
      <c r="GH2" s="300"/>
      <c r="GI2" s="300"/>
      <c r="GJ2" s="300"/>
      <c r="GK2" s="300"/>
      <c r="GL2" s="300"/>
      <c r="GM2" s="300"/>
      <c r="GN2" s="300"/>
      <c r="GO2" s="300"/>
      <c r="GP2" s="300"/>
      <c r="GQ2" s="300"/>
      <c r="GR2" s="300"/>
      <c r="GS2" s="300"/>
      <c r="GT2" s="300"/>
      <c r="GU2" s="300"/>
      <c r="GV2" s="300"/>
      <c r="GW2" s="300"/>
      <c r="GX2" s="300"/>
      <c r="GY2" s="300"/>
      <c r="GZ2" s="300"/>
      <c r="HA2" s="300"/>
      <c r="HB2" s="300"/>
      <c r="HC2" s="300"/>
      <c r="HD2" s="300"/>
      <c r="HE2" s="300"/>
      <c r="HF2" s="300"/>
      <c r="HG2" s="300"/>
      <c r="HH2" s="300"/>
      <c r="HI2" s="300"/>
      <c r="HJ2" s="300"/>
      <c r="HK2" s="300"/>
      <c r="HL2" s="300"/>
      <c r="HM2" s="300"/>
      <c r="HN2" s="300"/>
      <c r="HO2" s="300"/>
      <c r="HP2" s="300"/>
      <c r="HQ2" s="300"/>
      <c r="HR2" s="300"/>
      <c r="HS2" s="300"/>
      <c r="HT2" s="300"/>
      <c r="HU2" s="300"/>
      <c r="HV2" s="300"/>
      <c r="HW2" s="300"/>
      <c r="HX2" s="300"/>
      <c r="HY2" s="300"/>
      <c r="HZ2" s="300"/>
      <c r="IA2" s="300"/>
      <c r="IB2" s="300"/>
      <c r="IC2" s="300"/>
      <c r="ID2" s="300"/>
      <c r="IE2" s="300"/>
      <c r="IF2" s="300"/>
      <c r="IG2" s="300"/>
      <c r="IH2" s="300"/>
      <c r="II2" s="300"/>
      <c r="IJ2" s="300"/>
      <c r="IK2" s="300"/>
      <c r="IL2" s="300"/>
      <c r="IM2" s="300"/>
      <c r="IN2" s="300"/>
      <c r="IO2" s="300"/>
      <c r="IP2" s="300"/>
    </row>
    <row r="3" spans="1:250" ht="18" customHeight="1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9"/>
      <c r="P3" s="309"/>
      <c r="Q3" s="308"/>
      <c r="R3" s="308"/>
      <c r="S3" s="308"/>
      <c r="T3" s="308"/>
      <c r="U3" s="301" t="s">
        <v>135</v>
      </c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299"/>
      <c r="DP3" s="299"/>
      <c r="DQ3" s="299"/>
      <c r="DR3" s="299"/>
      <c r="DS3" s="299"/>
      <c r="DT3" s="299"/>
      <c r="DU3" s="299"/>
      <c r="DV3" s="299"/>
      <c r="DW3" s="299"/>
      <c r="DX3" s="299"/>
      <c r="DY3" s="299"/>
      <c r="DZ3" s="299"/>
      <c r="EA3" s="299"/>
      <c r="EB3" s="299"/>
      <c r="EC3" s="299"/>
      <c r="ED3" s="299"/>
      <c r="EE3" s="299"/>
      <c r="EF3" s="299"/>
      <c r="EG3" s="299"/>
      <c r="EH3" s="299"/>
      <c r="EI3" s="299"/>
      <c r="EJ3" s="299"/>
      <c r="EK3" s="299"/>
      <c r="EL3" s="299"/>
      <c r="EM3" s="299"/>
      <c r="EN3" s="299"/>
      <c r="EO3" s="299"/>
      <c r="EP3" s="299"/>
      <c r="EQ3" s="299"/>
      <c r="ER3" s="299"/>
      <c r="ES3" s="299"/>
      <c r="ET3" s="299"/>
      <c r="EU3" s="299"/>
      <c r="EV3" s="299"/>
      <c r="EW3" s="299"/>
      <c r="EX3" s="299"/>
      <c r="EY3" s="299"/>
      <c r="EZ3" s="299"/>
      <c r="FA3" s="299"/>
      <c r="FB3" s="299"/>
      <c r="FC3" s="299"/>
      <c r="FD3" s="299"/>
      <c r="FE3" s="299"/>
      <c r="FF3" s="299"/>
      <c r="FG3" s="299"/>
      <c r="FH3" s="299"/>
      <c r="FI3" s="299"/>
      <c r="FJ3" s="299"/>
      <c r="FK3" s="299"/>
      <c r="FL3" s="299"/>
      <c r="FM3" s="299"/>
      <c r="FN3" s="299"/>
      <c r="FO3" s="299"/>
      <c r="FP3" s="299"/>
      <c r="FQ3" s="299"/>
      <c r="FR3" s="299"/>
      <c r="FS3" s="299"/>
      <c r="FT3" s="299"/>
      <c r="FU3" s="299"/>
      <c r="FV3" s="299"/>
      <c r="FW3" s="299"/>
      <c r="FX3" s="299"/>
      <c r="FY3" s="299"/>
      <c r="FZ3" s="299"/>
      <c r="GA3" s="299"/>
      <c r="GB3" s="299"/>
      <c r="GC3" s="299"/>
      <c r="GD3" s="299"/>
      <c r="GE3" s="299"/>
      <c r="GF3" s="299"/>
      <c r="GG3" s="299"/>
      <c r="GH3" s="299"/>
      <c r="GI3" s="299"/>
      <c r="GJ3" s="299"/>
      <c r="GK3" s="299"/>
      <c r="GL3" s="299"/>
      <c r="GM3" s="299"/>
      <c r="GN3" s="299"/>
      <c r="GO3" s="299"/>
      <c r="GP3" s="299"/>
      <c r="GQ3" s="299"/>
      <c r="GR3" s="299"/>
      <c r="GS3" s="299"/>
      <c r="GT3" s="299"/>
      <c r="GU3" s="299"/>
      <c r="GV3" s="299"/>
      <c r="GW3" s="299"/>
      <c r="GX3" s="299"/>
      <c r="GY3" s="299"/>
      <c r="GZ3" s="299"/>
      <c r="HA3" s="299"/>
      <c r="HB3" s="299"/>
      <c r="HC3" s="299"/>
      <c r="HD3" s="299"/>
      <c r="HE3" s="299"/>
      <c r="HF3" s="299"/>
      <c r="HG3" s="299"/>
      <c r="HH3" s="299"/>
      <c r="HI3" s="299"/>
      <c r="HJ3" s="299"/>
      <c r="HK3" s="299"/>
      <c r="HL3" s="299"/>
      <c r="HM3" s="299"/>
      <c r="HN3" s="299"/>
      <c r="HO3" s="299"/>
      <c r="HP3" s="299"/>
      <c r="HQ3" s="299"/>
      <c r="HR3" s="299"/>
      <c r="HS3" s="299"/>
      <c r="HT3" s="299"/>
      <c r="HU3" s="299"/>
      <c r="HV3" s="299"/>
      <c r="HW3" s="299"/>
      <c r="HX3" s="299"/>
      <c r="HY3" s="299"/>
      <c r="HZ3" s="299"/>
      <c r="IA3" s="299"/>
      <c r="IB3" s="299"/>
      <c r="IC3" s="299"/>
      <c r="ID3" s="299"/>
      <c r="IE3" s="299"/>
      <c r="IF3" s="299"/>
      <c r="IG3" s="299"/>
      <c r="IH3" s="299"/>
      <c r="II3" s="299"/>
      <c r="IJ3" s="299"/>
      <c r="IK3" s="299"/>
      <c r="IL3" s="299"/>
      <c r="IM3" s="299"/>
      <c r="IN3" s="299"/>
      <c r="IO3" s="299"/>
      <c r="IP3" s="299"/>
    </row>
    <row r="4" spans="1:250" ht="16.5" customHeight="1">
      <c r="A4" s="312" t="s">
        <v>15</v>
      </c>
      <c r="B4" s="312"/>
      <c r="C4" s="312"/>
      <c r="D4" s="867" t="s">
        <v>63</v>
      </c>
      <c r="E4" s="867" t="s">
        <v>23</v>
      </c>
      <c r="F4" s="867" t="s">
        <v>121</v>
      </c>
      <c r="G4" s="867" t="s">
        <v>351</v>
      </c>
      <c r="H4" s="867" t="s">
        <v>352</v>
      </c>
      <c r="I4" s="867" t="s">
        <v>353</v>
      </c>
      <c r="J4" s="867" t="s">
        <v>50</v>
      </c>
      <c r="K4" s="867" t="s">
        <v>354</v>
      </c>
      <c r="L4" s="867" t="s">
        <v>142</v>
      </c>
      <c r="M4" s="867" t="s">
        <v>44</v>
      </c>
      <c r="N4" s="867" t="s">
        <v>105</v>
      </c>
      <c r="O4" s="867" t="s">
        <v>102</v>
      </c>
      <c r="P4" s="867" t="s">
        <v>77</v>
      </c>
      <c r="Q4" s="867" t="s">
        <v>260</v>
      </c>
      <c r="R4" s="864" t="s">
        <v>93</v>
      </c>
      <c r="S4" s="864" t="s">
        <v>36</v>
      </c>
      <c r="T4" s="896" t="s">
        <v>355</v>
      </c>
      <c r="U4" s="864" t="s">
        <v>356</v>
      </c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299"/>
      <c r="DP4" s="299"/>
      <c r="DQ4" s="299"/>
      <c r="DR4" s="299"/>
      <c r="DS4" s="299"/>
      <c r="DT4" s="299"/>
      <c r="DU4" s="299"/>
      <c r="DV4" s="299"/>
      <c r="DW4" s="299"/>
      <c r="DX4" s="299"/>
      <c r="DY4" s="299"/>
      <c r="DZ4" s="299"/>
      <c r="EA4" s="299"/>
      <c r="EB4" s="299"/>
      <c r="EC4" s="299"/>
      <c r="ED4" s="299"/>
      <c r="EE4" s="299"/>
      <c r="EF4" s="299"/>
      <c r="EG4" s="299"/>
      <c r="EH4" s="299"/>
      <c r="EI4" s="299"/>
      <c r="EJ4" s="299"/>
      <c r="EK4" s="299"/>
      <c r="EL4" s="299"/>
      <c r="EM4" s="299"/>
      <c r="EN4" s="299"/>
      <c r="EO4" s="299"/>
      <c r="EP4" s="299"/>
      <c r="EQ4" s="299"/>
      <c r="ER4" s="299"/>
      <c r="ES4" s="299"/>
      <c r="ET4" s="299"/>
      <c r="EU4" s="299"/>
      <c r="EV4" s="299"/>
      <c r="EW4" s="299"/>
      <c r="EX4" s="299"/>
      <c r="EY4" s="299"/>
      <c r="EZ4" s="299"/>
      <c r="FA4" s="299"/>
      <c r="FB4" s="299"/>
      <c r="FC4" s="299"/>
      <c r="FD4" s="299"/>
      <c r="FE4" s="299"/>
      <c r="FF4" s="299"/>
      <c r="FG4" s="299"/>
      <c r="FH4" s="299"/>
      <c r="FI4" s="299"/>
      <c r="FJ4" s="299"/>
      <c r="FK4" s="299"/>
      <c r="FL4" s="299"/>
      <c r="FM4" s="299"/>
      <c r="FN4" s="299"/>
      <c r="FO4" s="299"/>
      <c r="FP4" s="299"/>
      <c r="FQ4" s="299"/>
      <c r="FR4" s="299"/>
      <c r="FS4" s="299"/>
      <c r="FT4" s="299"/>
      <c r="FU4" s="299"/>
      <c r="FV4" s="299"/>
      <c r="FW4" s="299"/>
      <c r="FX4" s="299"/>
      <c r="FY4" s="299"/>
      <c r="FZ4" s="299"/>
      <c r="GA4" s="299"/>
      <c r="GB4" s="299"/>
      <c r="GC4" s="299"/>
      <c r="GD4" s="299"/>
      <c r="GE4" s="299"/>
      <c r="GF4" s="299"/>
      <c r="GG4" s="299"/>
      <c r="GH4" s="299"/>
      <c r="GI4" s="299"/>
      <c r="GJ4" s="299"/>
      <c r="GK4" s="299"/>
      <c r="GL4" s="299"/>
      <c r="GM4" s="299"/>
      <c r="GN4" s="299"/>
      <c r="GO4" s="299"/>
      <c r="GP4" s="299"/>
      <c r="GQ4" s="299"/>
      <c r="GR4" s="299"/>
      <c r="GS4" s="299"/>
      <c r="GT4" s="299"/>
      <c r="GU4" s="299"/>
      <c r="GV4" s="299"/>
      <c r="GW4" s="299"/>
      <c r="GX4" s="299"/>
      <c r="GY4" s="299"/>
      <c r="GZ4" s="299"/>
      <c r="HA4" s="299"/>
      <c r="HB4" s="299"/>
      <c r="HC4" s="299"/>
      <c r="HD4" s="299"/>
      <c r="HE4" s="299"/>
      <c r="HF4" s="299"/>
      <c r="HG4" s="299"/>
      <c r="HH4" s="299"/>
      <c r="HI4" s="299"/>
      <c r="HJ4" s="299"/>
      <c r="HK4" s="299"/>
      <c r="HL4" s="299"/>
      <c r="HM4" s="299"/>
      <c r="HN4" s="299"/>
      <c r="HO4" s="299"/>
      <c r="HP4" s="299"/>
      <c r="HQ4" s="299"/>
      <c r="HR4" s="299"/>
      <c r="HS4" s="299"/>
      <c r="HT4" s="299"/>
      <c r="HU4" s="299"/>
      <c r="HV4" s="299"/>
      <c r="HW4" s="299"/>
      <c r="HX4" s="299"/>
      <c r="HY4" s="299"/>
      <c r="HZ4" s="299"/>
      <c r="IA4" s="299"/>
      <c r="IB4" s="299"/>
      <c r="IC4" s="299"/>
      <c r="ID4" s="299"/>
      <c r="IE4" s="299"/>
      <c r="IF4" s="299"/>
      <c r="IG4" s="299"/>
      <c r="IH4" s="299"/>
      <c r="II4" s="299"/>
      <c r="IJ4" s="299"/>
      <c r="IK4" s="299"/>
      <c r="IL4" s="299"/>
      <c r="IM4" s="299"/>
      <c r="IN4" s="299"/>
      <c r="IO4" s="299"/>
      <c r="IP4" s="299"/>
    </row>
    <row r="5" spans="1:250" ht="19.5" customHeight="1">
      <c r="A5" s="314" t="s">
        <v>55</v>
      </c>
      <c r="B5" s="314" t="s">
        <v>99</v>
      </c>
      <c r="C5" s="314" t="s">
        <v>95</v>
      </c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64"/>
      <c r="S5" s="864"/>
      <c r="T5" s="897"/>
      <c r="U5" s="864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9"/>
      <c r="DT5" s="299"/>
      <c r="DU5" s="299"/>
      <c r="DV5" s="299"/>
      <c r="DW5" s="299"/>
      <c r="DX5" s="299"/>
      <c r="DY5" s="299"/>
      <c r="DZ5" s="299"/>
      <c r="EA5" s="299"/>
      <c r="EB5" s="299"/>
      <c r="EC5" s="299"/>
      <c r="ED5" s="299"/>
      <c r="EE5" s="299"/>
      <c r="EF5" s="299"/>
      <c r="EG5" s="299"/>
      <c r="EH5" s="299"/>
      <c r="EI5" s="299"/>
      <c r="EJ5" s="299"/>
      <c r="EK5" s="299"/>
      <c r="EL5" s="299"/>
      <c r="EM5" s="299"/>
      <c r="EN5" s="299"/>
      <c r="EO5" s="299"/>
      <c r="EP5" s="299"/>
      <c r="EQ5" s="299"/>
      <c r="ER5" s="299"/>
      <c r="ES5" s="299"/>
      <c r="ET5" s="299"/>
      <c r="EU5" s="299"/>
      <c r="EV5" s="299"/>
      <c r="EW5" s="299"/>
      <c r="EX5" s="299"/>
      <c r="EY5" s="299"/>
      <c r="EZ5" s="299"/>
      <c r="FA5" s="299"/>
      <c r="FB5" s="299"/>
      <c r="FC5" s="299"/>
      <c r="FD5" s="299"/>
      <c r="FE5" s="299"/>
      <c r="FF5" s="299"/>
      <c r="FG5" s="299"/>
      <c r="FH5" s="299"/>
      <c r="FI5" s="299"/>
      <c r="FJ5" s="299"/>
      <c r="FK5" s="299"/>
      <c r="FL5" s="299"/>
      <c r="FM5" s="299"/>
      <c r="FN5" s="299"/>
      <c r="FO5" s="299"/>
      <c r="FP5" s="299"/>
      <c r="FQ5" s="299"/>
      <c r="FR5" s="299"/>
      <c r="FS5" s="299"/>
      <c r="FT5" s="299"/>
      <c r="FU5" s="299"/>
      <c r="FV5" s="299"/>
      <c r="FW5" s="299"/>
      <c r="FX5" s="299"/>
      <c r="FY5" s="299"/>
      <c r="FZ5" s="299"/>
      <c r="GA5" s="299"/>
      <c r="GB5" s="299"/>
      <c r="GC5" s="299"/>
      <c r="GD5" s="299"/>
      <c r="GE5" s="299"/>
      <c r="GF5" s="299"/>
      <c r="GG5" s="299"/>
      <c r="GH5" s="299"/>
      <c r="GI5" s="299"/>
      <c r="GJ5" s="299"/>
      <c r="GK5" s="299"/>
      <c r="GL5" s="299"/>
      <c r="GM5" s="299"/>
      <c r="GN5" s="299"/>
      <c r="GO5" s="299"/>
      <c r="GP5" s="299"/>
      <c r="GQ5" s="299"/>
      <c r="GR5" s="299"/>
      <c r="GS5" s="299"/>
      <c r="GT5" s="299"/>
      <c r="GU5" s="299"/>
      <c r="GV5" s="299"/>
      <c r="GW5" s="299"/>
      <c r="GX5" s="299"/>
      <c r="GY5" s="299"/>
      <c r="GZ5" s="299"/>
      <c r="HA5" s="299"/>
      <c r="HB5" s="299"/>
      <c r="HC5" s="299"/>
      <c r="HD5" s="299"/>
      <c r="HE5" s="299"/>
      <c r="HF5" s="299"/>
      <c r="HG5" s="299"/>
      <c r="HH5" s="299"/>
      <c r="HI5" s="299"/>
      <c r="HJ5" s="299"/>
      <c r="HK5" s="299"/>
      <c r="HL5" s="299"/>
      <c r="HM5" s="299"/>
      <c r="HN5" s="299"/>
      <c r="HO5" s="299"/>
      <c r="HP5" s="299"/>
      <c r="HQ5" s="299"/>
      <c r="HR5" s="299"/>
      <c r="HS5" s="299"/>
      <c r="HT5" s="299"/>
      <c r="HU5" s="299"/>
      <c r="HV5" s="299"/>
      <c r="HW5" s="299"/>
      <c r="HX5" s="299"/>
      <c r="HY5" s="299"/>
      <c r="HZ5" s="299"/>
      <c r="IA5" s="299"/>
      <c r="IB5" s="299"/>
      <c r="IC5" s="299"/>
      <c r="ID5" s="299"/>
      <c r="IE5" s="299"/>
      <c r="IF5" s="299"/>
      <c r="IG5" s="299"/>
      <c r="IH5" s="299"/>
      <c r="II5" s="299"/>
      <c r="IJ5" s="299"/>
      <c r="IK5" s="299"/>
      <c r="IL5" s="299"/>
      <c r="IM5" s="299"/>
      <c r="IN5" s="299"/>
      <c r="IO5" s="299"/>
      <c r="IP5" s="299"/>
    </row>
    <row r="6" spans="1:250" ht="18" customHeight="1">
      <c r="A6" s="313" t="s">
        <v>24</v>
      </c>
      <c r="B6" s="313" t="s">
        <v>24</v>
      </c>
      <c r="C6" s="313" t="s">
        <v>24</v>
      </c>
      <c r="D6" s="313" t="s">
        <v>24</v>
      </c>
      <c r="E6" s="315">
        <v>1</v>
      </c>
      <c r="F6" s="315">
        <v>2</v>
      </c>
      <c r="G6" s="315">
        <v>3</v>
      </c>
      <c r="H6" s="315">
        <v>4</v>
      </c>
      <c r="I6" s="315">
        <v>5</v>
      </c>
      <c r="J6" s="315">
        <v>6</v>
      </c>
      <c r="K6" s="315">
        <v>7</v>
      </c>
      <c r="L6" s="315">
        <v>8</v>
      </c>
      <c r="M6" s="315">
        <v>9</v>
      </c>
      <c r="N6" s="315">
        <v>10</v>
      </c>
      <c r="O6" s="315">
        <v>11</v>
      </c>
      <c r="P6" s="315">
        <v>12</v>
      </c>
      <c r="Q6" s="315">
        <v>13</v>
      </c>
      <c r="R6" s="315">
        <v>14</v>
      </c>
      <c r="S6" s="315">
        <v>15</v>
      </c>
      <c r="T6" s="315">
        <v>16</v>
      </c>
      <c r="U6" s="315">
        <v>17</v>
      </c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10"/>
      <c r="BK6" s="310"/>
      <c r="BL6" s="310"/>
      <c r="BM6" s="310"/>
      <c r="BN6" s="310"/>
      <c r="BO6" s="310"/>
      <c r="BP6" s="310"/>
      <c r="BQ6" s="310"/>
      <c r="BR6" s="310"/>
      <c r="BS6" s="310"/>
      <c r="BT6" s="310"/>
      <c r="BU6" s="310"/>
      <c r="BV6" s="310"/>
      <c r="BW6" s="310"/>
      <c r="BX6" s="310"/>
      <c r="BY6" s="310"/>
      <c r="BZ6" s="310"/>
      <c r="CA6" s="310"/>
      <c r="CB6" s="310"/>
      <c r="CC6" s="310"/>
      <c r="CD6" s="310"/>
      <c r="CE6" s="310"/>
      <c r="CF6" s="310"/>
      <c r="CG6" s="310"/>
      <c r="CH6" s="310"/>
      <c r="CI6" s="310"/>
      <c r="CJ6" s="310"/>
      <c r="CK6" s="310"/>
      <c r="CL6" s="310"/>
      <c r="CM6" s="310"/>
      <c r="CN6" s="310"/>
      <c r="CO6" s="310"/>
      <c r="CP6" s="310"/>
      <c r="CQ6" s="310"/>
      <c r="CR6" s="310"/>
      <c r="CS6" s="310"/>
      <c r="CT6" s="310"/>
      <c r="CU6" s="310"/>
      <c r="CV6" s="310"/>
      <c r="CW6" s="310"/>
      <c r="CX6" s="310"/>
      <c r="CY6" s="310"/>
      <c r="CZ6" s="310"/>
      <c r="DA6" s="310"/>
      <c r="DB6" s="310"/>
      <c r="DC6" s="310"/>
      <c r="DD6" s="310"/>
      <c r="DE6" s="310"/>
      <c r="DF6" s="310"/>
      <c r="DG6" s="310"/>
      <c r="DH6" s="310"/>
      <c r="DI6" s="310"/>
      <c r="DJ6" s="310"/>
      <c r="DK6" s="310"/>
      <c r="DL6" s="310"/>
      <c r="DM6" s="310"/>
      <c r="DN6" s="310"/>
      <c r="DO6" s="310"/>
      <c r="DP6" s="310"/>
      <c r="DQ6" s="310"/>
      <c r="DR6" s="310"/>
      <c r="DS6" s="310"/>
      <c r="DT6" s="310"/>
      <c r="DU6" s="310"/>
      <c r="DV6" s="310"/>
      <c r="DW6" s="310"/>
      <c r="DX6" s="310"/>
      <c r="DY6" s="310"/>
      <c r="DZ6" s="310"/>
      <c r="EA6" s="310"/>
      <c r="EB6" s="310"/>
      <c r="EC6" s="310"/>
      <c r="ED6" s="310"/>
      <c r="EE6" s="310"/>
      <c r="EF6" s="310"/>
      <c r="EG6" s="310"/>
      <c r="EH6" s="310"/>
      <c r="EI6" s="310"/>
      <c r="EJ6" s="310"/>
      <c r="EK6" s="310"/>
      <c r="EL6" s="310"/>
      <c r="EM6" s="310"/>
      <c r="EN6" s="310"/>
      <c r="EO6" s="310"/>
      <c r="EP6" s="310"/>
      <c r="EQ6" s="310"/>
      <c r="ER6" s="310"/>
      <c r="ES6" s="310"/>
      <c r="ET6" s="310"/>
      <c r="EU6" s="310"/>
      <c r="EV6" s="310"/>
      <c r="EW6" s="310"/>
      <c r="EX6" s="310"/>
      <c r="EY6" s="310"/>
      <c r="EZ6" s="310"/>
      <c r="FA6" s="310"/>
      <c r="FB6" s="310"/>
      <c r="FC6" s="310"/>
      <c r="FD6" s="310"/>
      <c r="FE6" s="310"/>
      <c r="FF6" s="310"/>
      <c r="FG6" s="310"/>
      <c r="FH6" s="310"/>
      <c r="FI6" s="310"/>
      <c r="FJ6" s="310"/>
      <c r="FK6" s="310"/>
      <c r="FL6" s="310"/>
      <c r="FM6" s="310"/>
      <c r="FN6" s="310"/>
      <c r="FO6" s="310"/>
      <c r="FP6" s="310"/>
      <c r="FQ6" s="310"/>
      <c r="FR6" s="310"/>
      <c r="FS6" s="310"/>
      <c r="FT6" s="310"/>
      <c r="FU6" s="310"/>
      <c r="FV6" s="310"/>
      <c r="FW6" s="310"/>
      <c r="FX6" s="310"/>
      <c r="FY6" s="310"/>
      <c r="FZ6" s="310"/>
      <c r="GA6" s="310"/>
      <c r="GB6" s="310"/>
      <c r="GC6" s="310"/>
      <c r="GD6" s="310"/>
      <c r="GE6" s="310"/>
      <c r="GF6" s="310"/>
      <c r="GG6" s="310"/>
      <c r="GH6" s="310"/>
      <c r="GI6" s="310"/>
      <c r="GJ6" s="310"/>
      <c r="GK6" s="310"/>
      <c r="GL6" s="310"/>
      <c r="GM6" s="310"/>
      <c r="GN6" s="310"/>
      <c r="GO6" s="310"/>
      <c r="GP6" s="310"/>
      <c r="GQ6" s="310"/>
      <c r="GR6" s="310"/>
      <c r="GS6" s="310"/>
      <c r="GT6" s="310"/>
      <c r="GU6" s="310"/>
      <c r="GV6" s="310"/>
      <c r="GW6" s="310"/>
      <c r="GX6" s="310"/>
      <c r="GY6" s="310"/>
      <c r="GZ6" s="310"/>
      <c r="HA6" s="310"/>
      <c r="HB6" s="310"/>
      <c r="HC6" s="310"/>
      <c r="HD6" s="310"/>
      <c r="HE6" s="310"/>
      <c r="HF6" s="310"/>
      <c r="HG6" s="310"/>
      <c r="HH6" s="310"/>
      <c r="HI6" s="310"/>
      <c r="HJ6" s="310"/>
      <c r="HK6" s="310"/>
      <c r="HL6" s="310"/>
      <c r="HM6" s="310"/>
      <c r="HN6" s="310"/>
      <c r="HO6" s="310"/>
      <c r="HP6" s="310"/>
      <c r="HQ6" s="310"/>
      <c r="HR6" s="310"/>
      <c r="HS6" s="310"/>
      <c r="HT6" s="310"/>
      <c r="HU6" s="310"/>
      <c r="HV6" s="310"/>
      <c r="HW6" s="310"/>
      <c r="HX6" s="310"/>
      <c r="HY6" s="310"/>
      <c r="HZ6" s="310"/>
      <c r="IA6" s="310"/>
      <c r="IB6" s="310"/>
      <c r="IC6" s="310"/>
      <c r="ID6" s="310"/>
      <c r="IE6" s="310"/>
      <c r="IF6" s="310"/>
      <c r="IG6" s="310"/>
      <c r="IH6" s="310"/>
      <c r="II6" s="310"/>
      <c r="IJ6" s="310"/>
      <c r="IK6" s="310"/>
      <c r="IL6" s="310"/>
      <c r="IM6" s="310"/>
      <c r="IN6" s="310"/>
      <c r="IO6" s="310"/>
      <c r="IP6" s="310"/>
    </row>
    <row r="7" spans="1:250" s="311" customFormat="1" ht="20.25" customHeight="1">
      <c r="A7" s="266"/>
      <c r="B7" s="266"/>
      <c r="C7" s="266"/>
      <c r="D7" s="268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299"/>
      <c r="BW7" s="299"/>
      <c r="BX7" s="299"/>
      <c r="BY7" s="299"/>
      <c r="BZ7" s="299"/>
      <c r="CA7" s="299"/>
      <c r="CB7" s="299"/>
      <c r="CC7" s="299"/>
      <c r="CD7" s="299"/>
      <c r="CE7" s="299"/>
      <c r="CF7" s="299"/>
      <c r="CG7" s="299"/>
      <c r="CH7" s="299"/>
      <c r="CI7" s="299"/>
      <c r="CJ7" s="299"/>
      <c r="CK7" s="299"/>
      <c r="CL7" s="299"/>
      <c r="CM7" s="299"/>
      <c r="CN7" s="299"/>
      <c r="CO7" s="299"/>
      <c r="CP7" s="299"/>
      <c r="CQ7" s="299"/>
      <c r="CR7" s="299"/>
      <c r="CS7" s="299"/>
      <c r="CT7" s="299"/>
      <c r="CU7" s="299"/>
      <c r="CV7" s="299"/>
      <c r="CW7" s="299"/>
      <c r="CX7" s="299"/>
      <c r="CY7" s="299"/>
      <c r="CZ7" s="299"/>
      <c r="DA7" s="299"/>
      <c r="DB7" s="299"/>
      <c r="DC7" s="299"/>
      <c r="DD7" s="299"/>
      <c r="DE7" s="299"/>
      <c r="DF7" s="299"/>
      <c r="DG7" s="299"/>
      <c r="DH7" s="299"/>
      <c r="DI7" s="299"/>
      <c r="DJ7" s="299"/>
      <c r="DK7" s="299"/>
      <c r="DL7" s="299"/>
      <c r="DM7" s="299"/>
      <c r="DN7" s="299"/>
      <c r="DO7" s="299"/>
      <c r="DP7" s="299"/>
      <c r="DQ7" s="299"/>
      <c r="DR7" s="299"/>
      <c r="DS7" s="299"/>
      <c r="DT7" s="299"/>
      <c r="DU7" s="299"/>
      <c r="DV7" s="299"/>
      <c r="DW7" s="299"/>
      <c r="DX7" s="299"/>
      <c r="DY7" s="299"/>
      <c r="DZ7" s="299"/>
      <c r="EA7" s="299"/>
      <c r="EB7" s="299"/>
      <c r="EC7" s="299"/>
      <c r="ED7" s="299"/>
      <c r="EE7" s="299"/>
      <c r="EF7" s="299"/>
      <c r="EG7" s="299"/>
      <c r="EH7" s="299"/>
      <c r="EI7" s="299"/>
      <c r="EJ7" s="299"/>
      <c r="EK7" s="299"/>
      <c r="EL7" s="299"/>
      <c r="EM7" s="299"/>
      <c r="EN7" s="299"/>
      <c r="EO7" s="299"/>
      <c r="EP7" s="299"/>
      <c r="EQ7" s="299"/>
      <c r="ER7" s="299"/>
      <c r="ES7" s="299"/>
      <c r="ET7" s="299"/>
      <c r="EU7" s="299"/>
      <c r="EV7" s="299"/>
      <c r="EW7" s="299"/>
      <c r="EX7" s="299"/>
      <c r="EY7" s="299"/>
      <c r="EZ7" s="299"/>
      <c r="FA7" s="299"/>
      <c r="FB7" s="299"/>
      <c r="FC7" s="299"/>
      <c r="FD7" s="299"/>
      <c r="FE7" s="299"/>
      <c r="FF7" s="299"/>
      <c r="FG7" s="299"/>
      <c r="FH7" s="299"/>
      <c r="FI7" s="299"/>
      <c r="FJ7" s="299"/>
      <c r="FK7" s="299"/>
      <c r="FL7" s="299"/>
      <c r="FM7" s="299"/>
      <c r="FN7" s="299"/>
      <c r="FO7" s="299"/>
      <c r="FP7" s="299"/>
      <c r="FQ7" s="299"/>
      <c r="FR7" s="299"/>
      <c r="FS7" s="299"/>
      <c r="FT7" s="299"/>
      <c r="FU7" s="299"/>
      <c r="FV7" s="299"/>
      <c r="FW7" s="299"/>
      <c r="FX7" s="299"/>
      <c r="FY7" s="299"/>
      <c r="FZ7" s="299"/>
      <c r="GA7" s="299"/>
      <c r="GB7" s="299"/>
      <c r="GC7" s="299"/>
      <c r="GD7" s="299"/>
      <c r="GE7" s="299"/>
      <c r="GF7" s="299"/>
      <c r="GG7" s="299"/>
      <c r="GH7" s="299"/>
      <c r="GI7" s="299"/>
      <c r="GJ7" s="299"/>
      <c r="GK7" s="299"/>
      <c r="GL7" s="299"/>
      <c r="GM7" s="299"/>
      <c r="GN7" s="299"/>
      <c r="GO7" s="299"/>
      <c r="GP7" s="299"/>
      <c r="GQ7" s="299"/>
      <c r="GR7" s="299"/>
      <c r="GS7" s="299"/>
      <c r="GT7" s="299"/>
      <c r="GU7" s="299"/>
      <c r="GV7" s="299"/>
      <c r="GW7" s="299"/>
      <c r="GX7" s="299"/>
      <c r="GY7" s="299"/>
      <c r="GZ7" s="299"/>
      <c r="HA7" s="299"/>
      <c r="HB7" s="299"/>
      <c r="HC7" s="299"/>
      <c r="HD7" s="299"/>
      <c r="HE7" s="299"/>
      <c r="HF7" s="299"/>
      <c r="HG7" s="299"/>
      <c r="HH7" s="299"/>
      <c r="HI7" s="299"/>
      <c r="HJ7" s="299"/>
      <c r="HK7" s="299"/>
      <c r="HL7" s="299"/>
      <c r="HM7" s="299"/>
      <c r="HN7" s="299"/>
      <c r="HO7" s="299"/>
      <c r="HP7" s="299"/>
      <c r="HQ7" s="299"/>
      <c r="HR7" s="299"/>
      <c r="HS7" s="299"/>
      <c r="HT7" s="299"/>
      <c r="HU7" s="299"/>
      <c r="HV7" s="299"/>
      <c r="HW7" s="299"/>
      <c r="HX7" s="299"/>
      <c r="HY7" s="299"/>
      <c r="HZ7" s="299"/>
      <c r="IA7" s="299"/>
      <c r="IB7" s="299"/>
      <c r="IC7" s="299"/>
      <c r="ID7" s="299"/>
      <c r="IE7" s="299"/>
      <c r="IF7" s="299"/>
      <c r="IG7" s="299"/>
      <c r="IH7" s="299"/>
      <c r="II7" s="299"/>
      <c r="IJ7" s="299"/>
      <c r="IK7" s="299"/>
      <c r="IL7" s="299"/>
      <c r="IM7" s="299"/>
      <c r="IN7" s="299"/>
      <c r="IO7" s="299"/>
      <c r="IP7" s="299"/>
    </row>
    <row r="8" spans="1:250" ht="18" customHeight="1">
      <c r="A8" s="298"/>
      <c r="B8" s="298"/>
      <c r="C8" s="305"/>
      <c r="D8" s="302"/>
      <c r="E8" s="304"/>
      <c r="F8" s="304"/>
      <c r="G8" s="304"/>
      <c r="H8" s="304"/>
      <c r="I8" s="304"/>
      <c r="J8" s="304"/>
      <c r="K8" s="304"/>
      <c r="L8" s="306"/>
      <c r="M8" s="304"/>
      <c r="N8" s="304"/>
      <c r="O8" s="304"/>
      <c r="P8" s="304"/>
      <c r="Q8" s="304"/>
      <c r="R8" s="299"/>
      <c r="S8" s="298"/>
      <c r="T8" s="298"/>
      <c r="U8" s="299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I8" s="297"/>
      <c r="BJ8" s="297"/>
      <c r="BK8" s="297"/>
      <c r="BL8" s="297"/>
      <c r="BM8" s="297"/>
      <c r="BN8" s="297"/>
      <c r="BO8" s="297"/>
      <c r="BP8" s="297"/>
      <c r="BQ8" s="297"/>
      <c r="BR8" s="297"/>
      <c r="BS8" s="297"/>
      <c r="BT8" s="297"/>
      <c r="BU8" s="297"/>
      <c r="BV8" s="297"/>
      <c r="BW8" s="297"/>
      <c r="BX8" s="297"/>
      <c r="BY8" s="297"/>
      <c r="BZ8" s="297"/>
      <c r="CA8" s="297"/>
      <c r="CB8" s="297"/>
      <c r="CC8" s="297"/>
      <c r="CD8" s="297"/>
      <c r="CE8" s="297"/>
      <c r="CF8" s="297"/>
      <c r="CG8" s="297"/>
      <c r="CH8" s="297"/>
      <c r="CI8" s="297"/>
      <c r="CJ8" s="297"/>
      <c r="CK8" s="297"/>
      <c r="CL8" s="297"/>
      <c r="CM8" s="297"/>
      <c r="CN8" s="297"/>
      <c r="CO8" s="297"/>
      <c r="CP8" s="297"/>
      <c r="CQ8" s="297"/>
      <c r="CR8" s="297"/>
      <c r="CS8" s="297"/>
      <c r="CT8" s="297"/>
      <c r="CU8" s="297"/>
      <c r="CV8" s="297"/>
      <c r="CW8" s="297"/>
      <c r="CX8" s="297"/>
      <c r="CY8" s="297"/>
      <c r="CZ8" s="297"/>
      <c r="DA8" s="297"/>
      <c r="DB8" s="297"/>
      <c r="DC8" s="297"/>
      <c r="DD8" s="297"/>
      <c r="DE8" s="297"/>
      <c r="DF8" s="297"/>
      <c r="DG8" s="297"/>
      <c r="DH8" s="297"/>
      <c r="DI8" s="297"/>
      <c r="DJ8" s="297"/>
      <c r="DK8" s="297"/>
      <c r="DL8" s="297"/>
      <c r="DM8" s="297"/>
      <c r="DN8" s="297"/>
      <c r="DO8" s="297"/>
      <c r="DP8" s="297"/>
      <c r="DQ8" s="297"/>
      <c r="DR8" s="297"/>
      <c r="DS8" s="297"/>
      <c r="DT8" s="297"/>
      <c r="DU8" s="297"/>
      <c r="DV8" s="297"/>
      <c r="DW8" s="297"/>
      <c r="DX8" s="297"/>
      <c r="DY8" s="297"/>
      <c r="DZ8" s="297"/>
      <c r="EA8" s="297"/>
      <c r="EB8" s="297"/>
      <c r="EC8" s="297"/>
      <c r="ED8" s="297"/>
      <c r="EE8" s="297"/>
      <c r="EF8" s="297"/>
      <c r="EG8" s="297"/>
      <c r="EH8" s="297"/>
      <c r="EI8" s="297"/>
      <c r="EJ8" s="297"/>
      <c r="EK8" s="297"/>
      <c r="EL8" s="297"/>
      <c r="EM8" s="297"/>
      <c r="EN8" s="297"/>
      <c r="EO8" s="297"/>
      <c r="EP8" s="297"/>
      <c r="EQ8" s="297"/>
      <c r="ER8" s="297"/>
      <c r="ES8" s="297"/>
      <c r="ET8" s="297"/>
      <c r="EU8" s="297"/>
      <c r="EV8" s="297"/>
      <c r="EW8" s="297"/>
      <c r="EX8" s="297"/>
      <c r="EY8" s="297"/>
      <c r="EZ8" s="297"/>
      <c r="FA8" s="297"/>
      <c r="FB8" s="297"/>
      <c r="FC8" s="297"/>
      <c r="FD8" s="297"/>
      <c r="FE8" s="297"/>
      <c r="FF8" s="297"/>
      <c r="FG8" s="297"/>
      <c r="FH8" s="297"/>
      <c r="FI8" s="297"/>
      <c r="FJ8" s="297"/>
      <c r="FK8" s="297"/>
      <c r="FL8" s="297"/>
      <c r="FM8" s="297"/>
      <c r="FN8" s="297"/>
      <c r="FO8" s="297"/>
      <c r="FP8" s="297"/>
      <c r="FQ8" s="297"/>
      <c r="FR8" s="297"/>
      <c r="FS8" s="297"/>
      <c r="FT8" s="297"/>
      <c r="FU8" s="297"/>
      <c r="FV8" s="297"/>
      <c r="FW8" s="297"/>
      <c r="FX8" s="297"/>
      <c r="FY8" s="297"/>
      <c r="FZ8" s="297"/>
      <c r="GA8" s="297"/>
      <c r="GB8" s="297"/>
      <c r="GC8" s="297"/>
      <c r="GD8" s="297"/>
      <c r="GE8" s="297"/>
      <c r="GF8" s="297"/>
      <c r="GG8" s="297"/>
      <c r="GH8" s="297"/>
      <c r="GI8" s="297"/>
      <c r="GJ8" s="297"/>
      <c r="GK8" s="297"/>
      <c r="GL8" s="297"/>
      <c r="GM8" s="297"/>
      <c r="GN8" s="297"/>
      <c r="GO8" s="297"/>
      <c r="GP8" s="297"/>
      <c r="GQ8" s="297"/>
      <c r="GR8" s="297"/>
      <c r="GS8" s="297"/>
      <c r="GT8" s="297"/>
      <c r="GU8" s="297"/>
      <c r="GV8" s="297"/>
      <c r="GW8" s="297"/>
      <c r="GX8" s="297"/>
      <c r="GY8" s="297"/>
      <c r="GZ8" s="297"/>
      <c r="HA8" s="297"/>
      <c r="HB8" s="297"/>
      <c r="HC8" s="297"/>
      <c r="HD8" s="297"/>
      <c r="HE8" s="297"/>
      <c r="HF8" s="297"/>
      <c r="HG8" s="297"/>
      <c r="HH8" s="297"/>
      <c r="HI8" s="297"/>
      <c r="HJ8" s="297"/>
      <c r="HK8" s="297"/>
      <c r="HL8" s="297"/>
      <c r="HM8" s="297"/>
      <c r="HN8" s="297"/>
      <c r="HO8" s="297"/>
      <c r="HP8" s="297"/>
      <c r="HQ8" s="297"/>
      <c r="HR8" s="297"/>
      <c r="HS8" s="297"/>
      <c r="HT8" s="297"/>
      <c r="HU8" s="297"/>
      <c r="HV8" s="297"/>
      <c r="HW8" s="297"/>
      <c r="HX8" s="297"/>
      <c r="HY8" s="297"/>
      <c r="HZ8" s="297"/>
      <c r="IA8" s="297"/>
      <c r="IB8" s="297"/>
      <c r="IC8" s="297"/>
      <c r="ID8" s="297"/>
      <c r="IE8" s="297"/>
      <c r="IF8" s="297"/>
      <c r="IG8" s="297"/>
      <c r="IH8" s="297"/>
      <c r="II8" s="297"/>
      <c r="IJ8" s="297"/>
      <c r="IK8" s="297"/>
      <c r="IL8" s="297"/>
      <c r="IM8" s="297"/>
      <c r="IN8" s="297"/>
      <c r="IO8" s="297"/>
      <c r="IP8" s="297"/>
    </row>
    <row r="9" spans="1:250" ht="18" customHeight="1">
      <c r="A9" s="298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304"/>
      <c r="N9" s="304"/>
      <c r="O9" s="304"/>
      <c r="P9" s="304"/>
      <c r="Q9" s="298"/>
      <c r="R9" s="298"/>
      <c r="S9" s="298"/>
      <c r="T9" s="298"/>
      <c r="U9" s="298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297"/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  <c r="DO9" s="297"/>
      <c r="DP9" s="297"/>
      <c r="DQ9" s="297"/>
      <c r="DR9" s="297"/>
      <c r="DS9" s="297"/>
      <c r="DT9" s="297"/>
      <c r="DU9" s="297"/>
      <c r="DV9" s="297"/>
      <c r="DW9" s="297"/>
      <c r="DX9" s="297"/>
      <c r="DY9" s="297"/>
      <c r="DZ9" s="297"/>
      <c r="EA9" s="297"/>
      <c r="EB9" s="297"/>
      <c r="EC9" s="297"/>
      <c r="ED9" s="297"/>
      <c r="EE9" s="297"/>
      <c r="EF9" s="297"/>
      <c r="EG9" s="297"/>
      <c r="EH9" s="297"/>
      <c r="EI9" s="297"/>
      <c r="EJ9" s="297"/>
      <c r="EK9" s="297"/>
      <c r="EL9" s="297"/>
      <c r="EM9" s="297"/>
      <c r="EN9" s="297"/>
      <c r="EO9" s="297"/>
      <c r="EP9" s="297"/>
      <c r="EQ9" s="297"/>
      <c r="ER9" s="297"/>
      <c r="ES9" s="297"/>
      <c r="ET9" s="297"/>
      <c r="EU9" s="297"/>
      <c r="EV9" s="297"/>
      <c r="EW9" s="297"/>
      <c r="EX9" s="297"/>
      <c r="EY9" s="297"/>
      <c r="EZ9" s="297"/>
      <c r="FA9" s="297"/>
      <c r="FB9" s="297"/>
      <c r="FC9" s="297"/>
      <c r="FD9" s="297"/>
      <c r="FE9" s="297"/>
      <c r="FF9" s="297"/>
      <c r="FG9" s="297"/>
      <c r="FH9" s="297"/>
      <c r="FI9" s="297"/>
      <c r="FJ9" s="297"/>
      <c r="FK9" s="297"/>
      <c r="FL9" s="297"/>
      <c r="FM9" s="297"/>
      <c r="FN9" s="297"/>
      <c r="FO9" s="297"/>
      <c r="FP9" s="297"/>
      <c r="FQ9" s="297"/>
      <c r="FR9" s="297"/>
      <c r="FS9" s="297"/>
      <c r="FT9" s="297"/>
      <c r="FU9" s="297"/>
      <c r="FV9" s="297"/>
      <c r="FW9" s="297"/>
      <c r="FX9" s="297"/>
      <c r="FY9" s="297"/>
      <c r="FZ9" s="297"/>
      <c r="GA9" s="297"/>
      <c r="GB9" s="297"/>
      <c r="GC9" s="297"/>
      <c r="GD9" s="297"/>
      <c r="GE9" s="297"/>
      <c r="GF9" s="297"/>
      <c r="GG9" s="297"/>
      <c r="GH9" s="297"/>
      <c r="GI9" s="297"/>
      <c r="GJ9" s="297"/>
      <c r="GK9" s="297"/>
      <c r="GL9" s="297"/>
      <c r="GM9" s="297"/>
      <c r="GN9" s="297"/>
      <c r="GO9" s="297"/>
      <c r="GP9" s="297"/>
      <c r="GQ9" s="297"/>
      <c r="GR9" s="297"/>
      <c r="GS9" s="297"/>
      <c r="GT9" s="297"/>
      <c r="GU9" s="297"/>
      <c r="GV9" s="297"/>
      <c r="GW9" s="297"/>
      <c r="GX9" s="297"/>
      <c r="GY9" s="297"/>
      <c r="GZ9" s="297"/>
      <c r="HA9" s="297"/>
      <c r="HB9" s="297"/>
      <c r="HC9" s="297"/>
      <c r="HD9" s="297"/>
      <c r="HE9" s="297"/>
      <c r="HF9" s="297"/>
      <c r="HG9" s="297"/>
      <c r="HH9" s="297"/>
      <c r="HI9" s="297"/>
      <c r="HJ9" s="297"/>
      <c r="HK9" s="297"/>
      <c r="HL9" s="297"/>
      <c r="HM9" s="297"/>
      <c r="HN9" s="297"/>
      <c r="HO9" s="297"/>
      <c r="HP9" s="297"/>
      <c r="HQ9" s="297"/>
      <c r="HR9" s="297"/>
      <c r="HS9" s="297"/>
      <c r="HT9" s="297"/>
      <c r="HU9" s="297"/>
      <c r="HV9" s="297"/>
      <c r="HW9" s="297"/>
      <c r="HX9" s="297"/>
      <c r="HY9" s="297"/>
      <c r="HZ9" s="297"/>
      <c r="IA9" s="297"/>
      <c r="IB9" s="297"/>
      <c r="IC9" s="297"/>
      <c r="ID9" s="297"/>
      <c r="IE9" s="297"/>
      <c r="IF9" s="297"/>
      <c r="IG9" s="297"/>
      <c r="IH9" s="297"/>
      <c r="II9" s="297"/>
      <c r="IJ9" s="297"/>
      <c r="IK9" s="297"/>
      <c r="IL9" s="297"/>
      <c r="IM9" s="297"/>
      <c r="IN9" s="297"/>
      <c r="IO9" s="297"/>
      <c r="IP9" s="297"/>
    </row>
    <row r="10" spans="1:250" ht="18" customHeight="1">
      <c r="A10" s="298"/>
      <c r="B10" s="298"/>
      <c r="C10" s="298"/>
      <c r="D10" s="298"/>
      <c r="E10" s="298"/>
      <c r="F10" s="297"/>
      <c r="G10" s="297"/>
      <c r="H10" s="311"/>
      <c r="I10" s="298"/>
      <c r="J10" s="297"/>
      <c r="K10" s="297"/>
      <c r="L10" s="298"/>
      <c r="M10" s="298"/>
      <c r="N10" s="298"/>
      <c r="O10" s="298"/>
      <c r="P10" s="298"/>
      <c r="Q10" s="298"/>
      <c r="R10" s="298"/>
      <c r="S10" s="297"/>
      <c r="T10" s="297"/>
      <c r="U10" s="298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7"/>
      <c r="CK10" s="297"/>
      <c r="CL10" s="297"/>
      <c r="CM10" s="297"/>
      <c r="CN10" s="297"/>
      <c r="CO10" s="297"/>
      <c r="CP10" s="297"/>
      <c r="CQ10" s="297"/>
      <c r="CR10" s="297"/>
      <c r="CS10" s="297"/>
      <c r="CT10" s="297"/>
      <c r="CU10" s="297"/>
      <c r="CV10" s="297"/>
      <c r="CW10" s="297"/>
      <c r="CX10" s="297"/>
      <c r="CY10" s="297"/>
      <c r="CZ10" s="297"/>
      <c r="DA10" s="297"/>
      <c r="DB10" s="297"/>
      <c r="DC10" s="297"/>
      <c r="DD10" s="297"/>
      <c r="DE10" s="297"/>
      <c r="DF10" s="297"/>
      <c r="DG10" s="297"/>
      <c r="DH10" s="297"/>
      <c r="DI10" s="297"/>
      <c r="DJ10" s="297"/>
      <c r="DK10" s="297"/>
      <c r="DL10" s="297"/>
      <c r="DM10" s="297"/>
      <c r="DN10" s="297"/>
      <c r="DO10" s="297"/>
      <c r="DP10" s="297"/>
      <c r="DQ10" s="297"/>
      <c r="DR10" s="297"/>
      <c r="DS10" s="297"/>
      <c r="DT10" s="297"/>
      <c r="DU10" s="297"/>
      <c r="DV10" s="297"/>
      <c r="DW10" s="297"/>
      <c r="DX10" s="297"/>
      <c r="DY10" s="297"/>
      <c r="DZ10" s="297"/>
      <c r="EA10" s="297"/>
      <c r="EB10" s="297"/>
      <c r="EC10" s="297"/>
      <c r="ED10" s="297"/>
      <c r="EE10" s="297"/>
      <c r="EF10" s="297"/>
      <c r="EG10" s="297"/>
      <c r="EH10" s="297"/>
      <c r="EI10" s="297"/>
      <c r="EJ10" s="297"/>
      <c r="EK10" s="297"/>
      <c r="EL10" s="297"/>
      <c r="EM10" s="297"/>
      <c r="EN10" s="297"/>
      <c r="EO10" s="297"/>
      <c r="EP10" s="297"/>
      <c r="EQ10" s="297"/>
      <c r="ER10" s="297"/>
      <c r="ES10" s="297"/>
      <c r="ET10" s="297"/>
      <c r="EU10" s="297"/>
      <c r="EV10" s="297"/>
      <c r="EW10" s="297"/>
      <c r="EX10" s="297"/>
      <c r="EY10" s="297"/>
      <c r="EZ10" s="297"/>
      <c r="FA10" s="297"/>
      <c r="FB10" s="297"/>
      <c r="FC10" s="297"/>
      <c r="FD10" s="297"/>
      <c r="FE10" s="297"/>
      <c r="FF10" s="297"/>
      <c r="FG10" s="297"/>
      <c r="FH10" s="297"/>
      <c r="FI10" s="297"/>
      <c r="FJ10" s="297"/>
      <c r="FK10" s="297"/>
      <c r="FL10" s="297"/>
      <c r="FM10" s="297"/>
      <c r="FN10" s="297"/>
      <c r="FO10" s="297"/>
      <c r="FP10" s="297"/>
      <c r="FQ10" s="297"/>
      <c r="FR10" s="297"/>
      <c r="FS10" s="297"/>
      <c r="FT10" s="297"/>
      <c r="FU10" s="297"/>
      <c r="FV10" s="297"/>
      <c r="FW10" s="297"/>
      <c r="FX10" s="297"/>
      <c r="FY10" s="297"/>
      <c r="FZ10" s="297"/>
      <c r="GA10" s="297"/>
      <c r="GB10" s="297"/>
      <c r="GC10" s="297"/>
      <c r="GD10" s="297"/>
      <c r="GE10" s="297"/>
      <c r="GF10" s="297"/>
      <c r="GG10" s="297"/>
      <c r="GH10" s="297"/>
      <c r="GI10" s="297"/>
      <c r="GJ10" s="297"/>
      <c r="GK10" s="297"/>
      <c r="GL10" s="297"/>
      <c r="GM10" s="297"/>
      <c r="GN10" s="297"/>
      <c r="GO10" s="297"/>
      <c r="GP10" s="297"/>
      <c r="GQ10" s="297"/>
      <c r="GR10" s="297"/>
      <c r="GS10" s="297"/>
      <c r="GT10" s="297"/>
      <c r="GU10" s="297"/>
      <c r="GV10" s="297"/>
      <c r="GW10" s="297"/>
      <c r="GX10" s="297"/>
      <c r="GY10" s="297"/>
      <c r="GZ10" s="297"/>
      <c r="HA10" s="297"/>
      <c r="HB10" s="297"/>
      <c r="HC10" s="297"/>
      <c r="HD10" s="297"/>
      <c r="HE10" s="297"/>
      <c r="HF10" s="297"/>
      <c r="HG10" s="297"/>
      <c r="HH10" s="297"/>
      <c r="HI10" s="297"/>
      <c r="HJ10" s="297"/>
      <c r="HK10" s="297"/>
      <c r="HL10" s="297"/>
      <c r="HM10" s="297"/>
      <c r="HN10" s="297"/>
      <c r="HO10" s="297"/>
      <c r="HP10" s="297"/>
      <c r="HQ10" s="297"/>
      <c r="HR10" s="297"/>
      <c r="HS10" s="297"/>
      <c r="HT10" s="297"/>
      <c r="HU10" s="297"/>
      <c r="HV10" s="297"/>
      <c r="HW10" s="297"/>
      <c r="HX10" s="297"/>
      <c r="HY10" s="297"/>
      <c r="HZ10" s="297"/>
      <c r="IA10" s="297"/>
      <c r="IB10" s="297"/>
      <c r="IC10" s="297"/>
      <c r="ID10" s="297"/>
      <c r="IE10" s="297"/>
      <c r="IF10" s="297"/>
      <c r="IG10" s="297"/>
      <c r="IH10" s="297"/>
      <c r="II10" s="297"/>
      <c r="IJ10" s="297"/>
      <c r="IK10" s="297"/>
      <c r="IL10" s="297"/>
      <c r="IM10" s="297"/>
      <c r="IN10" s="297"/>
      <c r="IO10" s="297"/>
      <c r="IP10" s="297"/>
    </row>
    <row r="11" spans="1:250" ht="30" customHeight="1">
      <c r="A11" s="298"/>
      <c r="B11" s="298"/>
      <c r="C11" s="298"/>
      <c r="D11" s="298"/>
      <c r="E11" s="298"/>
      <c r="F11" s="297"/>
      <c r="G11" s="297"/>
      <c r="H11" s="311"/>
      <c r="I11" s="298"/>
      <c r="J11" s="297"/>
      <c r="K11" s="297"/>
      <c r="L11" s="298"/>
      <c r="M11" s="298"/>
      <c r="N11" s="298"/>
      <c r="O11" s="298"/>
      <c r="P11" s="298"/>
      <c r="Q11" s="298"/>
      <c r="R11" s="297"/>
      <c r="S11" s="297"/>
      <c r="T11" s="297"/>
      <c r="U11" s="298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297"/>
      <c r="CI11" s="297"/>
      <c r="CJ11" s="297"/>
      <c r="CK11" s="297"/>
      <c r="CL11" s="297"/>
      <c r="CM11" s="297"/>
      <c r="CN11" s="297"/>
      <c r="CO11" s="297"/>
      <c r="CP11" s="297"/>
      <c r="CQ11" s="297"/>
      <c r="CR11" s="297"/>
      <c r="CS11" s="297"/>
      <c r="CT11" s="297"/>
      <c r="CU11" s="297"/>
      <c r="CV11" s="297"/>
      <c r="CW11" s="297"/>
      <c r="CX11" s="297"/>
      <c r="CY11" s="297"/>
      <c r="CZ11" s="297"/>
      <c r="DA11" s="297"/>
      <c r="DB11" s="297"/>
      <c r="DC11" s="297"/>
      <c r="DD11" s="297"/>
      <c r="DE11" s="297"/>
      <c r="DF11" s="297"/>
      <c r="DG11" s="297"/>
      <c r="DH11" s="297"/>
      <c r="DI11" s="297"/>
      <c r="DJ11" s="297"/>
      <c r="DK11" s="297"/>
      <c r="DL11" s="297"/>
      <c r="DM11" s="297"/>
      <c r="DN11" s="297"/>
      <c r="DO11" s="297"/>
      <c r="DP11" s="297"/>
      <c r="DQ11" s="297"/>
      <c r="DR11" s="297"/>
      <c r="DS11" s="297"/>
      <c r="DT11" s="297"/>
      <c r="DU11" s="297"/>
      <c r="DV11" s="297"/>
      <c r="DW11" s="297"/>
      <c r="DX11" s="297"/>
      <c r="DY11" s="297"/>
      <c r="DZ11" s="297"/>
      <c r="EA11" s="297"/>
      <c r="EB11" s="297"/>
      <c r="EC11" s="297"/>
      <c r="ED11" s="297"/>
      <c r="EE11" s="297"/>
      <c r="EF11" s="297"/>
      <c r="EG11" s="297"/>
      <c r="EH11" s="297"/>
      <c r="EI11" s="297"/>
      <c r="EJ11" s="297"/>
      <c r="EK11" s="297"/>
      <c r="EL11" s="297"/>
      <c r="EM11" s="297"/>
      <c r="EN11" s="297"/>
      <c r="EO11" s="297"/>
      <c r="EP11" s="297"/>
      <c r="EQ11" s="297"/>
      <c r="ER11" s="297"/>
      <c r="ES11" s="297"/>
      <c r="ET11" s="297"/>
      <c r="EU11" s="297"/>
      <c r="EV11" s="297"/>
      <c r="EW11" s="297"/>
      <c r="EX11" s="297"/>
      <c r="EY11" s="297"/>
      <c r="EZ11" s="297"/>
      <c r="FA11" s="297"/>
      <c r="FB11" s="297"/>
      <c r="FC11" s="297"/>
      <c r="FD11" s="297"/>
      <c r="FE11" s="297"/>
      <c r="FF11" s="297"/>
      <c r="FG11" s="297"/>
      <c r="FH11" s="297"/>
      <c r="FI11" s="297"/>
      <c r="FJ11" s="297"/>
      <c r="FK11" s="297"/>
      <c r="FL11" s="297"/>
      <c r="FM11" s="297"/>
      <c r="FN11" s="297"/>
      <c r="FO11" s="297"/>
      <c r="FP11" s="297"/>
      <c r="FQ11" s="297"/>
      <c r="FR11" s="297"/>
      <c r="FS11" s="297"/>
      <c r="FT11" s="297"/>
      <c r="FU11" s="297"/>
      <c r="FV11" s="297"/>
      <c r="FW11" s="297"/>
      <c r="FX11" s="297"/>
      <c r="FY11" s="297"/>
      <c r="FZ11" s="297"/>
      <c r="GA11" s="297"/>
      <c r="GB11" s="297"/>
      <c r="GC11" s="297"/>
      <c r="GD11" s="297"/>
      <c r="GE11" s="297"/>
      <c r="GF11" s="297"/>
      <c r="GG11" s="297"/>
      <c r="GH11" s="297"/>
      <c r="GI11" s="297"/>
      <c r="GJ11" s="297"/>
      <c r="GK11" s="297"/>
      <c r="GL11" s="297"/>
      <c r="GM11" s="297"/>
      <c r="GN11" s="297"/>
      <c r="GO11" s="297"/>
      <c r="GP11" s="297"/>
      <c r="GQ11" s="297"/>
      <c r="GR11" s="297"/>
      <c r="GS11" s="297"/>
      <c r="GT11" s="297"/>
      <c r="GU11" s="297"/>
      <c r="GV11" s="297"/>
      <c r="GW11" s="297"/>
      <c r="GX11" s="297"/>
      <c r="GY11" s="297"/>
      <c r="GZ11" s="297"/>
      <c r="HA11" s="297"/>
      <c r="HB11" s="297"/>
      <c r="HC11" s="297"/>
      <c r="HD11" s="297"/>
      <c r="HE11" s="297"/>
      <c r="HF11" s="297"/>
      <c r="HG11" s="297"/>
      <c r="HH11" s="297"/>
      <c r="HI11" s="297"/>
      <c r="HJ11" s="297"/>
      <c r="HK11" s="297"/>
      <c r="HL11" s="297"/>
      <c r="HM11" s="297"/>
      <c r="HN11" s="297"/>
      <c r="HO11" s="297"/>
      <c r="HP11" s="297"/>
      <c r="HQ11" s="297"/>
      <c r="HR11" s="297"/>
      <c r="HS11" s="297"/>
      <c r="HT11" s="297"/>
      <c r="HU11" s="297"/>
      <c r="HV11" s="297"/>
      <c r="HW11" s="297"/>
      <c r="HX11" s="297"/>
      <c r="HY11" s="297"/>
      <c r="HZ11" s="297"/>
      <c r="IA11" s="297"/>
      <c r="IB11" s="297"/>
      <c r="IC11" s="297"/>
      <c r="ID11" s="297"/>
      <c r="IE11" s="297"/>
      <c r="IF11" s="297"/>
      <c r="IG11" s="297"/>
      <c r="IH11" s="297"/>
      <c r="II11" s="297"/>
      <c r="IJ11" s="297"/>
      <c r="IK11" s="297"/>
      <c r="IL11" s="297"/>
      <c r="IM11" s="297"/>
      <c r="IN11" s="297"/>
      <c r="IO11" s="297"/>
      <c r="IP11" s="297"/>
    </row>
    <row r="12" spans="1:250" ht="18" customHeight="1">
      <c r="A12" s="307"/>
      <c r="B12" s="307"/>
      <c r="C12" s="305"/>
      <c r="D12" s="302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299"/>
      <c r="S12" s="297"/>
      <c r="T12" s="297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  <c r="IK12" s="299"/>
      <c r="IL12" s="299"/>
      <c r="IM12" s="299"/>
      <c r="IN12" s="299"/>
      <c r="IO12" s="299"/>
      <c r="IP12" s="299"/>
    </row>
    <row r="13" spans="1:250" ht="18" customHeight="1">
      <c r="A13" s="307"/>
      <c r="B13" s="307"/>
      <c r="C13" s="305"/>
      <c r="D13" s="302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299"/>
      <c r="S13" s="297"/>
      <c r="T13" s="297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  <c r="CC13" s="299"/>
      <c r="CD13" s="299"/>
      <c r="CE13" s="299"/>
      <c r="CF13" s="299"/>
      <c r="CG13" s="299"/>
      <c r="CH13" s="299"/>
      <c r="CI13" s="299"/>
      <c r="CJ13" s="299"/>
      <c r="CK13" s="299"/>
      <c r="CL13" s="299"/>
      <c r="CM13" s="299"/>
      <c r="CN13" s="299"/>
      <c r="CO13" s="299"/>
      <c r="CP13" s="299"/>
      <c r="CQ13" s="299"/>
      <c r="CR13" s="299"/>
      <c r="CS13" s="299"/>
      <c r="CT13" s="299"/>
      <c r="CU13" s="299"/>
      <c r="CV13" s="299"/>
      <c r="CW13" s="299"/>
      <c r="CX13" s="299"/>
      <c r="CY13" s="299"/>
      <c r="CZ13" s="299"/>
      <c r="DA13" s="299"/>
      <c r="DB13" s="299"/>
      <c r="DC13" s="299"/>
      <c r="DD13" s="299"/>
      <c r="DE13" s="299"/>
      <c r="DF13" s="299"/>
      <c r="DG13" s="299"/>
      <c r="DH13" s="299"/>
      <c r="DI13" s="299"/>
      <c r="DJ13" s="299"/>
      <c r="DK13" s="299"/>
      <c r="DL13" s="299"/>
      <c r="DM13" s="299"/>
      <c r="DN13" s="299"/>
      <c r="DO13" s="299"/>
      <c r="DP13" s="299"/>
      <c r="DQ13" s="299"/>
      <c r="DR13" s="299"/>
      <c r="DS13" s="299"/>
      <c r="DT13" s="299"/>
      <c r="DU13" s="299"/>
      <c r="DV13" s="299"/>
      <c r="DW13" s="299"/>
      <c r="DX13" s="299"/>
      <c r="DY13" s="299"/>
      <c r="DZ13" s="299"/>
      <c r="EA13" s="299"/>
      <c r="EB13" s="299"/>
      <c r="EC13" s="299"/>
      <c r="ED13" s="299"/>
      <c r="EE13" s="299"/>
      <c r="EF13" s="299"/>
      <c r="EG13" s="299"/>
      <c r="EH13" s="299"/>
      <c r="EI13" s="299"/>
      <c r="EJ13" s="299"/>
      <c r="EK13" s="299"/>
      <c r="EL13" s="299"/>
      <c r="EM13" s="299"/>
      <c r="EN13" s="299"/>
      <c r="EO13" s="299"/>
      <c r="EP13" s="299"/>
      <c r="EQ13" s="299"/>
      <c r="ER13" s="299"/>
      <c r="ES13" s="299"/>
      <c r="ET13" s="299"/>
      <c r="EU13" s="299"/>
      <c r="EV13" s="299"/>
      <c r="EW13" s="299"/>
      <c r="EX13" s="299"/>
      <c r="EY13" s="299"/>
      <c r="EZ13" s="299"/>
      <c r="FA13" s="299"/>
      <c r="FB13" s="299"/>
      <c r="FC13" s="299"/>
      <c r="FD13" s="299"/>
      <c r="FE13" s="299"/>
      <c r="FF13" s="299"/>
      <c r="FG13" s="299"/>
      <c r="FH13" s="299"/>
      <c r="FI13" s="299"/>
      <c r="FJ13" s="299"/>
      <c r="FK13" s="299"/>
      <c r="FL13" s="299"/>
      <c r="FM13" s="299"/>
      <c r="FN13" s="299"/>
      <c r="FO13" s="299"/>
      <c r="FP13" s="299"/>
      <c r="FQ13" s="299"/>
      <c r="FR13" s="299"/>
      <c r="FS13" s="299"/>
      <c r="FT13" s="299"/>
      <c r="FU13" s="299"/>
      <c r="FV13" s="299"/>
      <c r="FW13" s="299"/>
      <c r="FX13" s="299"/>
      <c r="FY13" s="299"/>
      <c r="FZ13" s="299"/>
      <c r="GA13" s="299"/>
      <c r="GB13" s="299"/>
      <c r="GC13" s="299"/>
      <c r="GD13" s="299"/>
      <c r="GE13" s="299"/>
      <c r="GF13" s="299"/>
      <c r="GG13" s="299"/>
      <c r="GH13" s="299"/>
      <c r="GI13" s="299"/>
      <c r="GJ13" s="299"/>
      <c r="GK13" s="299"/>
      <c r="GL13" s="299"/>
      <c r="GM13" s="299"/>
      <c r="GN13" s="299"/>
      <c r="GO13" s="299"/>
      <c r="GP13" s="299"/>
      <c r="GQ13" s="299"/>
      <c r="GR13" s="299"/>
      <c r="GS13" s="299"/>
      <c r="GT13" s="299"/>
      <c r="GU13" s="299"/>
      <c r="GV13" s="299"/>
      <c r="GW13" s="299"/>
      <c r="GX13" s="299"/>
      <c r="GY13" s="299"/>
      <c r="GZ13" s="299"/>
      <c r="HA13" s="299"/>
      <c r="HB13" s="299"/>
      <c r="HC13" s="299"/>
      <c r="HD13" s="299"/>
      <c r="HE13" s="299"/>
      <c r="HF13" s="299"/>
      <c r="HG13" s="299"/>
      <c r="HH13" s="299"/>
      <c r="HI13" s="299"/>
      <c r="HJ13" s="299"/>
      <c r="HK13" s="299"/>
      <c r="HL13" s="299"/>
      <c r="HM13" s="299"/>
      <c r="HN13" s="299"/>
      <c r="HO13" s="299"/>
      <c r="HP13" s="299"/>
      <c r="HQ13" s="299"/>
      <c r="HR13" s="299"/>
      <c r="HS13" s="299"/>
      <c r="HT13" s="299"/>
      <c r="HU13" s="299"/>
      <c r="HV13" s="299"/>
      <c r="HW13" s="299"/>
      <c r="HX13" s="299"/>
      <c r="HY13" s="299"/>
      <c r="HZ13" s="299"/>
      <c r="IA13" s="299"/>
      <c r="IB13" s="299"/>
      <c r="IC13" s="299"/>
      <c r="ID13" s="299"/>
      <c r="IE13" s="299"/>
      <c r="IF13" s="299"/>
      <c r="IG13" s="299"/>
      <c r="IH13" s="299"/>
      <c r="II13" s="299"/>
      <c r="IJ13" s="299"/>
      <c r="IK13" s="299"/>
      <c r="IL13" s="299"/>
      <c r="IM13" s="299"/>
      <c r="IN13" s="299"/>
      <c r="IO13" s="299"/>
      <c r="IP13" s="299"/>
    </row>
    <row r="14" spans="1:250" ht="18" customHeight="1">
      <c r="A14" s="307"/>
      <c r="B14" s="307"/>
      <c r="C14" s="305"/>
      <c r="D14" s="302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299"/>
      <c r="S14" s="297"/>
      <c r="T14" s="297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299"/>
      <c r="CE14" s="299"/>
      <c r="CF14" s="299"/>
      <c r="CG14" s="299"/>
      <c r="CH14" s="299"/>
      <c r="CI14" s="299"/>
      <c r="CJ14" s="299"/>
      <c r="CK14" s="299"/>
      <c r="CL14" s="299"/>
      <c r="CM14" s="299"/>
      <c r="CN14" s="299"/>
      <c r="CO14" s="299"/>
      <c r="CP14" s="299"/>
      <c r="CQ14" s="299"/>
      <c r="CR14" s="299"/>
      <c r="CS14" s="299"/>
      <c r="CT14" s="299"/>
      <c r="CU14" s="299"/>
      <c r="CV14" s="299"/>
      <c r="CW14" s="299"/>
      <c r="CX14" s="299"/>
      <c r="CY14" s="299"/>
      <c r="CZ14" s="299"/>
      <c r="DA14" s="299"/>
      <c r="DB14" s="299"/>
      <c r="DC14" s="299"/>
      <c r="DD14" s="299"/>
      <c r="DE14" s="299"/>
      <c r="DF14" s="299"/>
      <c r="DG14" s="299"/>
      <c r="DH14" s="299"/>
      <c r="DI14" s="299"/>
      <c r="DJ14" s="299"/>
      <c r="DK14" s="299"/>
      <c r="DL14" s="299"/>
      <c r="DM14" s="299"/>
      <c r="DN14" s="299"/>
      <c r="DO14" s="299"/>
      <c r="DP14" s="299"/>
      <c r="DQ14" s="299"/>
      <c r="DR14" s="299"/>
      <c r="DS14" s="299"/>
      <c r="DT14" s="299"/>
      <c r="DU14" s="299"/>
      <c r="DV14" s="299"/>
      <c r="DW14" s="299"/>
      <c r="DX14" s="299"/>
      <c r="DY14" s="299"/>
      <c r="DZ14" s="299"/>
      <c r="EA14" s="299"/>
      <c r="EB14" s="299"/>
      <c r="EC14" s="299"/>
      <c r="ED14" s="299"/>
      <c r="EE14" s="299"/>
      <c r="EF14" s="299"/>
      <c r="EG14" s="299"/>
      <c r="EH14" s="299"/>
      <c r="EI14" s="299"/>
      <c r="EJ14" s="299"/>
      <c r="EK14" s="299"/>
      <c r="EL14" s="299"/>
      <c r="EM14" s="299"/>
      <c r="EN14" s="299"/>
      <c r="EO14" s="299"/>
      <c r="EP14" s="299"/>
      <c r="EQ14" s="299"/>
      <c r="ER14" s="299"/>
      <c r="ES14" s="299"/>
      <c r="ET14" s="299"/>
      <c r="EU14" s="299"/>
      <c r="EV14" s="299"/>
      <c r="EW14" s="299"/>
      <c r="EX14" s="299"/>
      <c r="EY14" s="299"/>
      <c r="EZ14" s="299"/>
      <c r="FA14" s="299"/>
      <c r="FB14" s="299"/>
      <c r="FC14" s="299"/>
      <c r="FD14" s="299"/>
      <c r="FE14" s="299"/>
      <c r="FF14" s="299"/>
      <c r="FG14" s="299"/>
      <c r="FH14" s="299"/>
      <c r="FI14" s="299"/>
      <c r="FJ14" s="299"/>
      <c r="FK14" s="299"/>
      <c r="FL14" s="299"/>
      <c r="FM14" s="299"/>
      <c r="FN14" s="299"/>
      <c r="FO14" s="299"/>
      <c r="FP14" s="299"/>
      <c r="FQ14" s="299"/>
      <c r="FR14" s="299"/>
      <c r="FS14" s="299"/>
      <c r="FT14" s="299"/>
      <c r="FU14" s="299"/>
      <c r="FV14" s="299"/>
      <c r="FW14" s="299"/>
      <c r="FX14" s="299"/>
      <c r="FY14" s="299"/>
      <c r="FZ14" s="299"/>
      <c r="GA14" s="299"/>
      <c r="GB14" s="299"/>
      <c r="GC14" s="299"/>
      <c r="GD14" s="299"/>
      <c r="GE14" s="299"/>
      <c r="GF14" s="299"/>
      <c r="GG14" s="299"/>
      <c r="GH14" s="299"/>
      <c r="GI14" s="299"/>
      <c r="GJ14" s="299"/>
      <c r="GK14" s="299"/>
      <c r="GL14" s="299"/>
      <c r="GM14" s="299"/>
      <c r="GN14" s="299"/>
      <c r="GO14" s="299"/>
      <c r="GP14" s="299"/>
      <c r="GQ14" s="299"/>
      <c r="GR14" s="299"/>
      <c r="GS14" s="299"/>
      <c r="GT14" s="299"/>
      <c r="GU14" s="299"/>
      <c r="GV14" s="299"/>
      <c r="GW14" s="299"/>
      <c r="GX14" s="299"/>
      <c r="GY14" s="299"/>
      <c r="GZ14" s="299"/>
      <c r="HA14" s="299"/>
      <c r="HB14" s="299"/>
      <c r="HC14" s="299"/>
      <c r="HD14" s="299"/>
      <c r="HE14" s="299"/>
      <c r="HF14" s="299"/>
      <c r="HG14" s="299"/>
      <c r="HH14" s="299"/>
      <c r="HI14" s="299"/>
      <c r="HJ14" s="299"/>
      <c r="HK14" s="299"/>
      <c r="HL14" s="299"/>
      <c r="HM14" s="299"/>
      <c r="HN14" s="299"/>
      <c r="HO14" s="299"/>
      <c r="HP14" s="299"/>
      <c r="HQ14" s="299"/>
      <c r="HR14" s="299"/>
      <c r="HS14" s="299"/>
      <c r="HT14" s="299"/>
      <c r="HU14" s="299"/>
      <c r="HV14" s="299"/>
      <c r="HW14" s="299"/>
      <c r="HX14" s="299"/>
      <c r="HY14" s="299"/>
      <c r="HZ14" s="299"/>
      <c r="IA14" s="299"/>
      <c r="IB14" s="299"/>
      <c r="IC14" s="299"/>
      <c r="ID14" s="299"/>
      <c r="IE14" s="299"/>
      <c r="IF14" s="299"/>
      <c r="IG14" s="299"/>
      <c r="IH14" s="299"/>
      <c r="II14" s="299"/>
      <c r="IJ14" s="299"/>
      <c r="IK14" s="299"/>
      <c r="IL14" s="299"/>
      <c r="IM14" s="299"/>
      <c r="IN14" s="299"/>
      <c r="IO14" s="299"/>
      <c r="IP14" s="299"/>
    </row>
    <row r="15" spans="1:250" ht="12.75" customHeight="1">
      <c r="A15" s="297"/>
      <c r="B15" s="297"/>
      <c r="C15" s="297"/>
      <c r="D15" s="298"/>
      <c r="E15" s="297"/>
      <c r="F15" s="297"/>
      <c r="G15" s="297"/>
      <c r="H15" s="297"/>
      <c r="I15" s="297"/>
      <c r="J15" s="311"/>
      <c r="K15" s="297"/>
      <c r="L15" s="297"/>
      <c r="M15" s="297"/>
      <c r="N15" s="297"/>
      <c r="O15" s="298"/>
      <c r="P15" s="298"/>
      <c r="Q15" s="298"/>
      <c r="R15" s="297"/>
      <c r="S15" s="297"/>
      <c r="T15" s="297"/>
      <c r="U15" s="298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H15" s="297"/>
      <c r="CI15" s="297"/>
      <c r="CJ15" s="297"/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I15" s="297"/>
      <c r="DJ15" s="297"/>
      <c r="DK15" s="297"/>
      <c r="DL15" s="297"/>
      <c r="DM15" s="297"/>
      <c r="DN15" s="297"/>
      <c r="DO15" s="297"/>
      <c r="DP15" s="297"/>
      <c r="DQ15" s="297"/>
      <c r="DR15" s="297"/>
      <c r="DS15" s="297"/>
      <c r="DT15" s="297"/>
      <c r="DU15" s="297"/>
      <c r="DV15" s="297"/>
      <c r="DW15" s="297"/>
      <c r="DX15" s="297"/>
      <c r="DY15" s="297"/>
      <c r="DZ15" s="297"/>
      <c r="EA15" s="297"/>
      <c r="EB15" s="297"/>
      <c r="EC15" s="297"/>
      <c r="ED15" s="297"/>
      <c r="EE15" s="297"/>
      <c r="EF15" s="297"/>
      <c r="EG15" s="297"/>
      <c r="EH15" s="297"/>
      <c r="EI15" s="297"/>
      <c r="EJ15" s="297"/>
      <c r="EK15" s="297"/>
      <c r="EL15" s="297"/>
      <c r="EM15" s="297"/>
      <c r="EN15" s="297"/>
      <c r="EO15" s="297"/>
      <c r="EP15" s="297"/>
      <c r="EQ15" s="297"/>
      <c r="ER15" s="297"/>
      <c r="ES15" s="297"/>
      <c r="ET15" s="297"/>
      <c r="EU15" s="297"/>
      <c r="EV15" s="297"/>
      <c r="EW15" s="297"/>
      <c r="EX15" s="297"/>
      <c r="EY15" s="297"/>
      <c r="EZ15" s="297"/>
      <c r="FA15" s="297"/>
      <c r="FB15" s="297"/>
      <c r="FC15" s="297"/>
      <c r="FD15" s="297"/>
      <c r="FE15" s="297"/>
      <c r="FF15" s="297"/>
      <c r="FG15" s="297"/>
      <c r="FH15" s="297"/>
      <c r="FI15" s="297"/>
      <c r="FJ15" s="297"/>
      <c r="FK15" s="297"/>
      <c r="FL15" s="297"/>
      <c r="FM15" s="297"/>
      <c r="FN15" s="297"/>
      <c r="FO15" s="297"/>
      <c r="FP15" s="297"/>
      <c r="FQ15" s="297"/>
      <c r="FR15" s="297"/>
      <c r="FS15" s="297"/>
      <c r="FT15" s="297"/>
      <c r="FU15" s="297"/>
      <c r="FV15" s="297"/>
      <c r="FW15" s="297"/>
      <c r="FX15" s="297"/>
      <c r="FY15" s="297"/>
      <c r="FZ15" s="297"/>
      <c r="GA15" s="297"/>
      <c r="GB15" s="297"/>
      <c r="GC15" s="297"/>
      <c r="GD15" s="297"/>
      <c r="GE15" s="297"/>
      <c r="GF15" s="297"/>
      <c r="GG15" s="297"/>
      <c r="GH15" s="297"/>
      <c r="GI15" s="297"/>
      <c r="GJ15" s="297"/>
      <c r="GK15" s="297"/>
      <c r="GL15" s="297"/>
      <c r="GM15" s="297"/>
      <c r="GN15" s="297"/>
      <c r="GO15" s="297"/>
      <c r="GP15" s="297"/>
      <c r="GQ15" s="297"/>
      <c r="GR15" s="297"/>
      <c r="GS15" s="297"/>
      <c r="GT15" s="297"/>
      <c r="GU15" s="297"/>
      <c r="GV15" s="297"/>
      <c r="GW15" s="297"/>
      <c r="GX15" s="297"/>
      <c r="GY15" s="297"/>
      <c r="GZ15" s="297"/>
      <c r="HA15" s="297"/>
      <c r="HB15" s="297"/>
      <c r="HC15" s="297"/>
      <c r="HD15" s="297"/>
      <c r="HE15" s="297"/>
      <c r="HF15" s="297"/>
      <c r="HG15" s="297"/>
      <c r="HH15" s="297"/>
      <c r="HI15" s="297"/>
      <c r="HJ15" s="297"/>
      <c r="HK15" s="297"/>
      <c r="HL15" s="297"/>
      <c r="HM15" s="297"/>
      <c r="HN15" s="297"/>
      <c r="HO15" s="297"/>
      <c r="HP15" s="297"/>
      <c r="HQ15" s="297"/>
      <c r="HR15" s="297"/>
      <c r="HS15" s="297"/>
      <c r="HT15" s="297"/>
      <c r="HU15" s="297"/>
      <c r="HV15" s="297"/>
      <c r="HW15" s="297"/>
      <c r="HX15" s="297"/>
      <c r="HY15" s="297"/>
      <c r="HZ15" s="297"/>
      <c r="IA15" s="297"/>
      <c r="IB15" s="297"/>
      <c r="IC15" s="297"/>
      <c r="ID15" s="297"/>
      <c r="IE15" s="297"/>
      <c r="IF15" s="297"/>
      <c r="IG15" s="297"/>
      <c r="IH15" s="297"/>
      <c r="II15" s="297"/>
      <c r="IJ15" s="297"/>
      <c r="IK15" s="297"/>
      <c r="IL15" s="297"/>
      <c r="IM15" s="297"/>
      <c r="IN15" s="297"/>
      <c r="IO15" s="297"/>
      <c r="IP15" s="297"/>
    </row>
    <row r="16" spans="1:250" ht="12.75" customHeight="1">
      <c r="A16" s="297"/>
      <c r="B16" s="297"/>
      <c r="C16" s="297"/>
      <c r="D16" s="298"/>
      <c r="E16" s="297"/>
      <c r="F16" s="297"/>
      <c r="G16" s="297"/>
      <c r="H16" s="297"/>
      <c r="I16" s="297"/>
      <c r="J16" s="311"/>
      <c r="K16" s="311"/>
      <c r="L16" s="297"/>
      <c r="M16" s="298"/>
      <c r="N16" s="298"/>
      <c r="O16" s="298"/>
      <c r="P16" s="298"/>
      <c r="Q16" s="298"/>
      <c r="R16" s="297"/>
      <c r="S16" s="297"/>
      <c r="T16" s="297"/>
      <c r="U16" s="298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  <c r="BG16" s="297"/>
      <c r="BH16" s="297"/>
      <c r="BI16" s="297"/>
      <c r="BJ16" s="297"/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  <c r="BU16" s="297"/>
      <c r="BV16" s="297"/>
      <c r="BW16" s="297"/>
      <c r="BX16" s="297"/>
      <c r="BY16" s="297"/>
      <c r="BZ16" s="297"/>
      <c r="CA16" s="297"/>
      <c r="CB16" s="297"/>
      <c r="CC16" s="297"/>
      <c r="CD16" s="297"/>
      <c r="CE16" s="297"/>
      <c r="CF16" s="297"/>
      <c r="CG16" s="297"/>
      <c r="CH16" s="297"/>
      <c r="CI16" s="297"/>
      <c r="CJ16" s="297"/>
      <c r="CK16" s="297"/>
      <c r="CL16" s="297"/>
      <c r="CM16" s="297"/>
      <c r="CN16" s="297"/>
      <c r="CO16" s="297"/>
      <c r="CP16" s="297"/>
      <c r="CQ16" s="297"/>
      <c r="CR16" s="297"/>
      <c r="CS16" s="297"/>
      <c r="CT16" s="297"/>
      <c r="CU16" s="297"/>
      <c r="CV16" s="297"/>
      <c r="CW16" s="297"/>
      <c r="CX16" s="297"/>
      <c r="CY16" s="297"/>
      <c r="CZ16" s="297"/>
      <c r="DA16" s="297"/>
      <c r="DB16" s="297"/>
      <c r="DC16" s="297"/>
      <c r="DD16" s="297"/>
      <c r="DE16" s="297"/>
      <c r="DF16" s="297"/>
      <c r="DG16" s="297"/>
      <c r="DH16" s="297"/>
      <c r="DI16" s="297"/>
      <c r="DJ16" s="297"/>
      <c r="DK16" s="297"/>
      <c r="DL16" s="297"/>
      <c r="DM16" s="297"/>
      <c r="DN16" s="297"/>
      <c r="DO16" s="297"/>
      <c r="DP16" s="297"/>
      <c r="DQ16" s="297"/>
      <c r="DR16" s="297"/>
      <c r="DS16" s="297"/>
      <c r="DT16" s="297"/>
      <c r="DU16" s="297"/>
      <c r="DV16" s="297"/>
      <c r="DW16" s="297"/>
      <c r="DX16" s="297"/>
      <c r="DY16" s="297"/>
      <c r="DZ16" s="297"/>
      <c r="EA16" s="297"/>
      <c r="EB16" s="297"/>
      <c r="EC16" s="297"/>
      <c r="ED16" s="297"/>
      <c r="EE16" s="297"/>
      <c r="EF16" s="297"/>
      <c r="EG16" s="297"/>
      <c r="EH16" s="297"/>
      <c r="EI16" s="297"/>
      <c r="EJ16" s="297"/>
      <c r="EK16" s="297"/>
      <c r="EL16" s="297"/>
      <c r="EM16" s="297"/>
      <c r="EN16" s="297"/>
      <c r="EO16" s="297"/>
      <c r="EP16" s="297"/>
      <c r="EQ16" s="297"/>
      <c r="ER16" s="297"/>
      <c r="ES16" s="297"/>
      <c r="ET16" s="297"/>
      <c r="EU16" s="297"/>
      <c r="EV16" s="297"/>
      <c r="EW16" s="297"/>
      <c r="EX16" s="297"/>
      <c r="EY16" s="297"/>
      <c r="EZ16" s="297"/>
      <c r="FA16" s="297"/>
      <c r="FB16" s="297"/>
      <c r="FC16" s="297"/>
      <c r="FD16" s="297"/>
      <c r="FE16" s="297"/>
      <c r="FF16" s="297"/>
      <c r="FG16" s="297"/>
      <c r="FH16" s="297"/>
      <c r="FI16" s="297"/>
      <c r="FJ16" s="297"/>
      <c r="FK16" s="297"/>
      <c r="FL16" s="297"/>
      <c r="FM16" s="297"/>
      <c r="FN16" s="297"/>
      <c r="FO16" s="297"/>
      <c r="FP16" s="297"/>
      <c r="FQ16" s="297"/>
      <c r="FR16" s="297"/>
      <c r="FS16" s="297"/>
      <c r="FT16" s="297"/>
      <c r="FU16" s="297"/>
      <c r="FV16" s="297"/>
      <c r="FW16" s="297"/>
      <c r="FX16" s="297"/>
      <c r="FY16" s="297"/>
      <c r="FZ16" s="297"/>
      <c r="GA16" s="297"/>
      <c r="GB16" s="297"/>
      <c r="GC16" s="297"/>
      <c r="GD16" s="297"/>
      <c r="GE16" s="297"/>
      <c r="GF16" s="297"/>
      <c r="GG16" s="297"/>
      <c r="GH16" s="297"/>
      <c r="GI16" s="297"/>
      <c r="GJ16" s="297"/>
      <c r="GK16" s="297"/>
      <c r="GL16" s="297"/>
      <c r="GM16" s="297"/>
      <c r="GN16" s="297"/>
      <c r="GO16" s="297"/>
      <c r="GP16" s="297"/>
      <c r="GQ16" s="297"/>
      <c r="GR16" s="297"/>
      <c r="GS16" s="297"/>
      <c r="GT16" s="297"/>
      <c r="GU16" s="297"/>
      <c r="GV16" s="297"/>
      <c r="GW16" s="297"/>
      <c r="GX16" s="297"/>
      <c r="GY16" s="297"/>
      <c r="GZ16" s="297"/>
      <c r="HA16" s="297"/>
      <c r="HB16" s="297"/>
      <c r="HC16" s="297"/>
      <c r="HD16" s="297"/>
      <c r="HE16" s="297"/>
      <c r="HF16" s="297"/>
      <c r="HG16" s="297"/>
      <c r="HH16" s="297"/>
      <c r="HI16" s="297"/>
      <c r="HJ16" s="297"/>
      <c r="HK16" s="297"/>
      <c r="HL16" s="297"/>
      <c r="HM16" s="297"/>
      <c r="HN16" s="297"/>
      <c r="HO16" s="297"/>
      <c r="HP16" s="297"/>
      <c r="HQ16" s="297"/>
      <c r="HR16" s="297"/>
      <c r="HS16" s="297"/>
      <c r="HT16" s="297"/>
      <c r="HU16" s="297"/>
      <c r="HV16" s="297"/>
      <c r="HW16" s="297"/>
      <c r="HX16" s="297"/>
      <c r="HY16" s="297"/>
      <c r="HZ16" s="297"/>
      <c r="IA16" s="297"/>
      <c r="IB16" s="297"/>
      <c r="IC16" s="297"/>
      <c r="ID16" s="297"/>
      <c r="IE16" s="297"/>
      <c r="IF16" s="297"/>
      <c r="IG16" s="297"/>
      <c r="IH16" s="297"/>
      <c r="II16" s="297"/>
      <c r="IJ16" s="297"/>
      <c r="IK16" s="297"/>
      <c r="IL16" s="297"/>
      <c r="IM16" s="297"/>
      <c r="IN16" s="297"/>
      <c r="IO16" s="297"/>
      <c r="IP16" s="297"/>
    </row>
    <row r="17" spans="1:250" ht="12.75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311"/>
      <c r="L17" s="298"/>
      <c r="M17" s="298"/>
      <c r="N17" s="298"/>
      <c r="O17" s="298"/>
      <c r="P17" s="298"/>
      <c r="Q17" s="298"/>
      <c r="R17" s="297"/>
      <c r="S17" s="297"/>
      <c r="T17" s="297"/>
      <c r="U17" s="298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</row>
    <row r="18" spans="1:250" ht="12.75" customHeight="1">
      <c r="A18" s="270"/>
      <c r="B18" s="270"/>
      <c r="C18" s="270"/>
      <c r="D18" s="270"/>
      <c r="E18" s="270"/>
      <c r="F18" s="270"/>
      <c r="G18" s="270"/>
      <c r="H18" s="270"/>
      <c r="I18" s="270"/>
      <c r="J18" s="270"/>
      <c r="K18" s="297"/>
      <c r="L18" s="298"/>
      <c r="M18" s="298"/>
      <c r="N18" s="298"/>
      <c r="O18" s="298"/>
      <c r="P18" s="298"/>
      <c r="Q18" s="297"/>
      <c r="R18" s="297"/>
      <c r="S18" s="297"/>
      <c r="T18" s="297"/>
      <c r="U18" s="297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</row>
    <row r="19" spans="1:250" ht="12.75" customHeight="1">
      <c r="A19" s="270"/>
      <c r="B19" s="270"/>
      <c r="C19" s="270"/>
      <c r="D19" s="270"/>
      <c r="E19" s="270"/>
      <c r="F19" s="270"/>
      <c r="G19" s="270"/>
      <c r="H19" s="270"/>
      <c r="I19" s="270"/>
      <c r="J19" s="270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</row>
    <row r="20" spans="1:250" ht="9.75" customHeight="1">
      <c r="A20" s="270"/>
      <c r="B20" s="270"/>
      <c r="C20" s="270"/>
      <c r="D20" s="270"/>
      <c r="E20" s="270"/>
      <c r="F20" s="270"/>
      <c r="G20" s="270"/>
      <c r="H20" s="270"/>
      <c r="I20" s="270"/>
      <c r="J20" s="270"/>
      <c r="K20" s="297"/>
      <c r="L20" s="297"/>
      <c r="M20" s="297"/>
      <c r="N20" s="297"/>
      <c r="O20" s="298"/>
      <c r="P20" s="298"/>
      <c r="Q20" s="297"/>
      <c r="R20" s="297"/>
      <c r="S20" s="297"/>
      <c r="T20" s="297"/>
      <c r="U20" s="297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</row>
    <row r="21" spans="1:250" ht="12.75" customHeight="1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</row>
    <row r="22" spans="1:250" ht="12.75" customHeight="1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</row>
    <row r="23" spans="1:250" ht="12.75" customHeight="1">
      <c r="A23" s="270"/>
      <c r="B23" s="270"/>
      <c r="C23" s="270"/>
      <c r="D23" s="270"/>
      <c r="E23" s="270"/>
      <c r="F23" s="270"/>
      <c r="G23" s="270"/>
      <c r="H23" s="270"/>
      <c r="I23" s="270"/>
      <c r="J23" s="270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</row>
    <row r="24" spans="1:250" ht="12.75" customHeight="1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</row>
    <row r="25" spans="1:250" ht="9.75" customHeight="1">
      <c r="A25" s="270"/>
      <c r="B25" s="270"/>
      <c r="C25" s="270"/>
      <c r="D25" s="270"/>
      <c r="E25" s="270"/>
      <c r="F25" s="270"/>
      <c r="G25" s="270"/>
      <c r="H25" s="270"/>
      <c r="I25" s="270"/>
      <c r="J25" s="270"/>
      <c r="K25" s="297"/>
      <c r="L25" s="297"/>
      <c r="M25" s="298"/>
      <c r="N25" s="298"/>
      <c r="O25" s="298"/>
      <c r="P25" s="298"/>
      <c r="Q25" s="297"/>
      <c r="R25" s="297"/>
      <c r="S25" s="297"/>
      <c r="T25" s="297"/>
      <c r="U25" s="297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</row>
  </sheetData>
  <sheetProtection formatCells="0" formatColumns="0" formatRows="0"/>
  <mergeCells count="18">
    <mergeCell ref="J4:J5"/>
    <mergeCell ref="K4:K5"/>
    <mergeCell ref="L4:L5"/>
    <mergeCell ref="S4:S5"/>
    <mergeCell ref="U4:U5"/>
    <mergeCell ref="M4:M5"/>
    <mergeCell ref="N4:N5"/>
    <mergeCell ref="Q4:Q5"/>
    <mergeCell ref="R4:R5"/>
    <mergeCell ref="O4:O5"/>
    <mergeCell ref="P4:P5"/>
    <mergeCell ref="T4:T5"/>
    <mergeCell ref="I4:I5"/>
    <mergeCell ref="D4:D5"/>
    <mergeCell ref="E4:E5"/>
    <mergeCell ref="F4:F5"/>
    <mergeCell ref="H4:H5"/>
    <mergeCell ref="G4:G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6" fitToHeight="100" orientation="landscape" verticalDpi="300" r:id="rId1"/>
  <headerFooter alignWithMargins="0">
    <oddFooter xml:space="preserve">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showGridLines="0" showZeros="0" zoomScaleNormal="100" workbookViewId="0"/>
  </sheetViews>
  <sheetFormatPr defaultRowHeight="11.25"/>
  <cols>
    <col min="1" max="1" width="33.6640625" customWidth="1"/>
    <col min="2" max="2" width="27.1640625" customWidth="1"/>
    <col min="3" max="3" width="31.5" customWidth="1"/>
    <col min="4" max="4" width="28.5" customWidth="1"/>
    <col min="5" max="5" width="29.83203125" customWidth="1"/>
    <col min="6" max="6" width="28.1640625" customWidth="1"/>
  </cols>
  <sheetData>
    <row r="1" spans="1:6" ht="11.25" customHeight="1"/>
    <row r="2" spans="1:6" ht="11.25" customHeight="1"/>
    <row r="3" spans="1:6" ht="11.25" customHeight="1">
      <c r="F3" s="164" t="s">
        <v>10</v>
      </c>
    </row>
    <row r="4" spans="1:6" ht="11.25" customHeight="1"/>
    <row r="5" spans="1:6" ht="22.5" customHeight="1">
      <c r="A5" s="831" t="s">
        <v>235</v>
      </c>
      <c r="B5" s="831"/>
      <c r="C5" s="831"/>
      <c r="D5" s="831"/>
      <c r="E5" s="831"/>
      <c r="F5" s="831"/>
    </row>
    <row r="6" spans="1:6" ht="12" customHeight="1">
      <c r="F6" s="19" t="s">
        <v>68</v>
      </c>
    </row>
    <row r="7" spans="1:6" ht="18" customHeight="1">
      <c r="A7" s="832" t="s">
        <v>236</v>
      </c>
      <c r="B7" s="833"/>
      <c r="C7" s="834" t="s">
        <v>237</v>
      </c>
      <c r="D7" s="834"/>
      <c r="E7" s="834"/>
      <c r="F7" s="834"/>
    </row>
    <row r="8" spans="1:6" ht="18" customHeight="1">
      <c r="A8" s="175" t="s">
        <v>242</v>
      </c>
      <c r="B8" s="175" t="s">
        <v>238</v>
      </c>
      <c r="C8" s="175" t="s">
        <v>239</v>
      </c>
      <c r="D8" s="175" t="s">
        <v>238</v>
      </c>
      <c r="E8" s="175" t="s">
        <v>240</v>
      </c>
      <c r="F8" s="175" t="s">
        <v>238</v>
      </c>
    </row>
    <row r="9" spans="1:6" s="75" customFormat="1" ht="18" customHeight="1">
      <c r="A9" s="176" t="s">
        <v>225</v>
      </c>
      <c r="B9" s="210">
        <v>1929.89</v>
      </c>
      <c r="C9" s="101" t="s">
        <v>103</v>
      </c>
      <c r="D9" s="210">
        <v>0</v>
      </c>
      <c r="E9" s="97" t="s">
        <v>0</v>
      </c>
      <c r="F9" s="210">
        <v>1297.79</v>
      </c>
    </row>
    <row r="10" spans="1:6" s="75" customFormat="1" ht="18" customHeight="1">
      <c r="A10" s="177" t="s">
        <v>243</v>
      </c>
      <c r="B10" s="210">
        <v>1929.89</v>
      </c>
      <c r="C10" s="101" t="s">
        <v>108</v>
      </c>
      <c r="D10" s="210">
        <v>0</v>
      </c>
      <c r="E10" s="98" t="s">
        <v>1</v>
      </c>
      <c r="F10" s="210">
        <v>996.32</v>
      </c>
    </row>
    <row r="11" spans="1:6" s="75" customFormat="1" ht="18" customHeight="1">
      <c r="A11" s="177" t="s">
        <v>244</v>
      </c>
      <c r="B11" s="210">
        <v>0</v>
      </c>
      <c r="C11" s="101" t="s">
        <v>73</v>
      </c>
      <c r="D11" s="210">
        <v>0</v>
      </c>
      <c r="E11" s="157" t="s">
        <v>2</v>
      </c>
      <c r="F11" s="210">
        <v>158.28</v>
      </c>
    </row>
    <row r="12" spans="1:6" s="75" customFormat="1" ht="18" customHeight="1">
      <c r="A12" s="177" t="s">
        <v>245</v>
      </c>
      <c r="B12" s="210">
        <v>0</v>
      </c>
      <c r="C12" s="101" t="s">
        <v>17</v>
      </c>
      <c r="D12" s="210">
        <v>0</v>
      </c>
      <c r="E12" s="99" t="s">
        <v>3</v>
      </c>
      <c r="F12" s="210">
        <v>0</v>
      </c>
    </row>
    <row r="13" spans="1:6" s="75" customFormat="1" ht="18" customHeight="1">
      <c r="A13" s="211" t="s">
        <v>246</v>
      </c>
      <c r="B13" s="210">
        <v>39.5</v>
      </c>
      <c r="C13" s="101" t="s">
        <v>37</v>
      </c>
      <c r="D13" s="210">
        <v>0</v>
      </c>
      <c r="E13" s="99" t="s">
        <v>4</v>
      </c>
      <c r="F13" s="210">
        <v>0</v>
      </c>
    </row>
    <row r="14" spans="1:6" s="75" customFormat="1" ht="18" customHeight="1">
      <c r="A14" s="177" t="s">
        <v>61</v>
      </c>
      <c r="B14" s="210">
        <v>0</v>
      </c>
      <c r="C14" s="101" t="s">
        <v>90</v>
      </c>
      <c r="D14" s="210">
        <v>0</v>
      </c>
      <c r="E14" s="99" t="s">
        <v>5</v>
      </c>
      <c r="F14" s="210">
        <v>0</v>
      </c>
    </row>
    <row r="15" spans="1:6" s="75" customFormat="1" ht="18" customHeight="1">
      <c r="A15" s="177" t="s">
        <v>82</v>
      </c>
      <c r="B15" s="210">
        <v>5</v>
      </c>
      <c r="C15" s="101" t="s">
        <v>40</v>
      </c>
      <c r="D15" s="210">
        <v>0</v>
      </c>
      <c r="E15" s="212" t="s">
        <v>265</v>
      </c>
      <c r="F15" s="210">
        <v>0</v>
      </c>
    </row>
    <row r="16" spans="1:6" s="75" customFormat="1" ht="18" customHeight="1">
      <c r="A16" s="213" t="s">
        <v>247</v>
      </c>
      <c r="B16" s="210">
        <v>0</v>
      </c>
      <c r="C16" s="101" t="s">
        <v>87</v>
      </c>
      <c r="D16" s="210">
        <v>230.52</v>
      </c>
      <c r="E16" s="99" t="s">
        <v>6</v>
      </c>
      <c r="F16" s="210">
        <v>0</v>
      </c>
    </row>
    <row r="17" spans="1:6" s="75" customFormat="1" ht="18" customHeight="1">
      <c r="A17" s="214"/>
      <c r="B17" s="214"/>
      <c r="C17" s="101" t="s">
        <v>74</v>
      </c>
      <c r="D17" s="210">
        <v>0</v>
      </c>
      <c r="E17" s="99" t="s">
        <v>7</v>
      </c>
      <c r="F17" s="210">
        <v>10</v>
      </c>
    </row>
    <row r="18" spans="1:6" s="75" customFormat="1" ht="18" customHeight="1">
      <c r="A18" s="214"/>
      <c r="B18" s="214"/>
      <c r="C18" s="100" t="s">
        <v>35</v>
      </c>
      <c r="D18" s="210">
        <v>0</v>
      </c>
      <c r="E18" s="99" t="s">
        <v>8</v>
      </c>
      <c r="F18" s="215">
        <v>0</v>
      </c>
    </row>
    <row r="19" spans="1:6" s="75" customFormat="1" ht="18" customHeight="1">
      <c r="A19" s="214"/>
      <c r="B19" s="214"/>
      <c r="C19" s="100" t="s">
        <v>83</v>
      </c>
      <c r="D19" s="210">
        <v>0</v>
      </c>
      <c r="E19" s="214"/>
      <c r="F19" s="214"/>
    </row>
    <row r="20" spans="1:6" s="75" customFormat="1" ht="18" customHeight="1">
      <c r="A20" s="214"/>
      <c r="B20" s="214"/>
      <c r="C20" s="100" t="s">
        <v>126</v>
      </c>
      <c r="D20" s="210">
        <v>0</v>
      </c>
      <c r="E20" s="214"/>
      <c r="F20" s="214"/>
    </row>
    <row r="21" spans="1:6" s="75" customFormat="1" ht="18" customHeight="1">
      <c r="A21" s="214"/>
      <c r="B21" s="214"/>
      <c r="C21" s="100" t="s">
        <v>75</v>
      </c>
      <c r="D21" s="210">
        <v>0</v>
      </c>
      <c r="E21" s="214"/>
      <c r="F21" s="214"/>
    </row>
    <row r="22" spans="1:6" s="75" customFormat="1" ht="18" customHeight="1">
      <c r="A22" s="214"/>
      <c r="B22" s="214"/>
      <c r="C22" s="100" t="s">
        <v>131</v>
      </c>
      <c r="D22" s="210">
        <v>0</v>
      </c>
      <c r="E22" s="214"/>
      <c r="F22" s="214"/>
    </row>
    <row r="23" spans="1:6" s="75" customFormat="1" ht="18" customHeight="1">
      <c r="A23" s="214"/>
      <c r="B23" s="214"/>
      <c r="C23" s="100" t="s">
        <v>12</v>
      </c>
      <c r="D23" s="210">
        <v>0</v>
      </c>
      <c r="E23" s="214"/>
      <c r="F23" s="214"/>
    </row>
    <row r="24" spans="1:6" s="75" customFormat="1" ht="18" customHeight="1">
      <c r="A24" s="214"/>
      <c r="B24" s="214"/>
      <c r="C24" s="100" t="s">
        <v>14</v>
      </c>
      <c r="D24" s="210">
        <v>2231.87</v>
      </c>
      <c r="E24" s="214"/>
      <c r="F24" s="214"/>
    </row>
    <row r="25" spans="1:6" s="75" customFormat="1" ht="18" customHeight="1">
      <c r="A25" s="214"/>
      <c r="B25" s="214"/>
      <c r="C25" s="100" t="s">
        <v>26</v>
      </c>
      <c r="D25" s="210">
        <v>0</v>
      </c>
      <c r="E25" s="214"/>
      <c r="F25" s="214"/>
    </row>
    <row r="26" spans="1:6" s="75" customFormat="1" ht="18" customHeight="1">
      <c r="A26" s="214"/>
      <c r="B26" s="214"/>
      <c r="C26" s="100" t="s">
        <v>52</v>
      </c>
      <c r="D26" s="210">
        <v>0</v>
      </c>
      <c r="E26" s="214"/>
      <c r="F26" s="214"/>
    </row>
    <row r="27" spans="1:6" s="75" customFormat="1" ht="18" customHeight="1">
      <c r="A27" s="214"/>
      <c r="B27" s="214"/>
      <c r="C27" s="100" t="s">
        <v>118</v>
      </c>
      <c r="D27" s="210">
        <v>0</v>
      </c>
      <c r="E27" s="214"/>
      <c r="F27" s="214"/>
    </row>
    <row r="28" spans="1:6" s="75" customFormat="1" ht="18" customHeight="1">
      <c r="A28" s="214"/>
      <c r="B28" s="214"/>
      <c r="C28" s="100" t="s">
        <v>127</v>
      </c>
      <c r="D28" s="210">
        <v>0</v>
      </c>
      <c r="E28" s="214"/>
      <c r="F28" s="214"/>
    </row>
    <row r="29" spans="1:6" s="75" customFormat="1" ht="18" customHeight="1">
      <c r="A29" s="214"/>
      <c r="B29" s="214"/>
      <c r="C29" s="100" t="s">
        <v>29</v>
      </c>
      <c r="D29" s="210">
        <v>0</v>
      </c>
      <c r="E29" s="214"/>
      <c r="F29" s="214"/>
    </row>
    <row r="30" spans="1:6" s="75" customFormat="1" ht="18" customHeight="1">
      <c r="A30" s="214"/>
      <c r="B30" s="214"/>
      <c r="C30" s="155" t="s">
        <v>214</v>
      </c>
      <c r="D30" s="210">
        <v>0</v>
      </c>
      <c r="E30" s="214"/>
      <c r="F30" s="214"/>
    </row>
    <row r="31" spans="1:6" s="75" customFormat="1" ht="18" customHeight="1">
      <c r="A31" s="214"/>
      <c r="B31" s="214"/>
      <c r="C31" s="100" t="s">
        <v>16</v>
      </c>
      <c r="D31" s="210">
        <v>0</v>
      </c>
      <c r="E31" s="214"/>
      <c r="F31" s="214"/>
    </row>
    <row r="32" spans="1:6" s="75" customFormat="1" ht="18" customHeight="1">
      <c r="A32" s="214"/>
      <c r="B32" s="214"/>
      <c r="C32" s="101" t="s">
        <v>107</v>
      </c>
      <c r="D32" s="210">
        <v>0</v>
      </c>
      <c r="E32" s="214"/>
      <c r="F32" s="214"/>
    </row>
    <row r="33" spans="1:6" s="75" customFormat="1" ht="18" customHeight="1">
      <c r="A33" s="214"/>
      <c r="B33" s="214"/>
      <c r="C33" s="156" t="s">
        <v>212</v>
      </c>
      <c r="D33" s="210">
        <v>0</v>
      </c>
      <c r="E33" s="214"/>
      <c r="F33" s="214"/>
    </row>
    <row r="34" spans="1:6" s="75" customFormat="1" ht="18" customHeight="1">
      <c r="A34" s="214"/>
      <c r="B34" s="214"/>
      <c r="C34" s="156" t="s">
        <v>213</v>
      </c>
      <c r="D34" s="210">
        <v>0</v>
      </c>
      <c r="E34" s="214"/>
      <c r="F34" s="214"/>
    </row>
    <row r="35" spans="1:6" s="75" customFormat="1" ht="18" customHeight="1">
      <c r="A35" s="214"/>
      <c r="B35" s="214"/>
      <c r="C35" s="156" t="s">
        <v>211</v>
      </c>
      <c r="D35" s="210">
        <v>0</v>
      </c>
      <c r="E35" s="214"/>
      <c r="F35" s="214"/>
    </row>
    <row r="36" spans="1:6" ht="18" customHeight="1">
      <c r="A36" s="161"/>
      <c r="B36" s="161"/>
      <c r="C36" s="161"/>
      <c r="D36" s="197"/>
      <c r="E36" s="161"/>
      <c r="F36" s="161"/>
    </row>
    <row r="37" spans="1:6" s="75" customFormat="1" ht="18" customHeight="1">
      <c r="A37" s="216" t="s">
        <v>96</v>
      </c>
      <c r="B37" s="207">
        <v>1974.39</v>
      </c>
      <c r="C37" s="184" t="s">
        <v>96</v>
      </c>
      <c r="D37" s="207">
        <v>2462.39</v>
      </c>
      <c r="E37" s="185" t="s">
        <v>101</v>
      </c>
      <c r="F37" s="207">
        <v>2462.39</v>
      </c>
    </row>
    <row r="38" spans="1:6" ht="18" customHeight="1">
      <c r="A38" s="180"/>
      <c r="B38" s="198"/>
      <c r="C38" s="185"/>
      <c r="D38" s="198"/>
      <c r="E38" s="185"/>
      <c r="F38" s="198"/>
    </row>
    <row r="39" spans="1:6" s="75" customFormat="1" ht="18" customHeight="1">
      <c r="A39" s="181" t="s">
        <v>248</v>
      </c>
      <c r="B39" s="210">
        <v>488</v>
      </c>
      <c r="C39" s="186" t="s">
        <v>112</v>
      </c>
      <c r="D39" s="207">
        <v>0</v>
      </c>
      <c r="E39" s="189"/>
      <c r="F39" s="207"/>
    </row>
    <row r="40" spans="1:6" ht="18" customHeight="1">
      <c r="A40" s="182"/>
      <c r="B40" s="198"/>
      <c r="C40" s="187"/>
      <c r="D40" s="198"/>
      <c r="E40" s="190"/>
      <c r="F40" s="198"/>
    </row>
    <row r="41" spans="1:6" ht="18" customHeight="1">
      <c r="A41" s="183"/>
      <c r="B41" s="198"/>
      <c r="C41" s="188"/>
      <c r="D41" s="198"/>
      <c r="E41" s="191"/>
      <c r="F41" s="198"/>
    </row>
    <row r="42" spans="1:6" s="75" customFormat="1" ht="18" customHeight="1">
      <c r="A42" s="216" t="s">
        <v>143</v>
      </c>
      <c r="B42" s="207">
        <v>2462.39</v>
      </c>
      <c r="C42" s="185" t="s">
        <v>30</v>
      </c>
      <c r="D42" s="207">
        <v>2462.39</v>
      </c>
      <c r="E42" s="185" t="s">
        <v>32</v>
      </c>
      <c r="F42" s="207">
        <v>2462.39</v>
      </c>
    </row>
  </sheetData>
  <sheetProtection formatCells="0" formatColumns="0" formatRows="0"/>
  <mergeCells count="3">
    <mergeCell ref="A5:F5"/>
    <mergeCell ref="A7:B7"/>
    <mergeCell ref="C7:F7"/>
  </mergeCells>
  <phoneticPr fontId="0" type="noConversion"/>
  <pageMargins left="0.75" right="0.75" top="1" bottom="1" header="0.5" footer="0.5"/>
  <pageSetup paperSize="9" scale="6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showGridLines="0" showZeros="0" zoomScaleNormal="100" workbookViewId="0"/>
  </sheetViews>
  <sheetFormatPr defaultColWidth="9.1640625" defaultRowHeight="11.25"/>
  <cols>
    <col min="1" max="3" width="6.1640625" customWidth="1"/>
    <col min="4" max="4" width="45" customWidth="1"/>
    <col min="5" max="5" width="16.33203125" customWidth="1"/>
    <col min="6" max="6" width="15" customWidth="1"/>
    <col min="7" max="7" width="13.6640625" customWidth="1"/>
    <col min="8" max="8" width="11.5" customWidth="1"/>
    <col min="9" max="11" width="11.33203125" customWidth="1"/>
    <col min="12" max="12" width="13.33203125" customWidth="1"/>
    <col min="13" max="13" width="10.6640625" customWidth="1"/>
    <col min="14" max="14" width="13.83203125" customWidth="1"/>
    <col min="15" max="15" width="9" customWidth="1"/>
  </cols>
  <sheetData>
    <row r="1" spans="1:15" ht="18" customHeight="1">
      <c r="A1" s="322"/>
      <c r="B1" s="322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6" t="s">
        <v>357</v>
      </c>
      <c r="O1" s="320"/>
    </row>
    <row r="2" spans="1:15" ht="18" customHeight="1">
      <c r="A2" s="323" t="s">
        <v>358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19"/>
    </row>
    <row r="3" spans="1:15" ht="18" customHeight="1">
      <c r="A3" s="316"/>
      <c r="B3" s="316"/>
      <c r="C3" s="327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6" t="s">
        <v>68</v>
      </c>
      <c r="O3" s="318"/>
    </row>
    <row r="4" spans="1:15" ht="19.5" customHeight="1">
      <c r="A4" s="330" t="s">
        <v>15</v>
      </c>
      <c r="B4" s="331"/>
      <c r="C4" s="332"/>
      <c r="D4" s="875" t="s">
        <v>63</v>
      </c>
      <c r="E4" s="904" t="s">
        <v>23</v>
      </c>
      <c r="F4" s="333" t="s">
        <v>359</v>
      </c>
      <c r="G4" s="333"/>
      <c r="H4" s="333"/>
      <c r="I4" s="333"/>
      <c r="J4" s="333"/>
      <c r="K4" s="900" t="s">
        <v>360</v>
      </c>
      <c r="L4" s="868" t="s">
        <v>18</v>
      </c>
      <c r="M4" s="335"/>
      <c r="N4" s="900" t="s">
        <v>361</v>
      </c>
      <c r="O4" s="320"/>
    </row>
    <row r="5" spans="1:15" ht="24.75" customHeight="1">
      <c r="A5" s="871" t="s">
        <v>55</v>
      </c>
      <c r="B5" s="905" t="s">
        <v>99</v>
      </c>
      <c r="C5" s="871" t="s">
        <v>95</v>
      </c>
      <c r="D5" s="876"/>
      <c r="E5" s="868"/>
      <c r="F5" s="903" t="s">
        <v>25</v>
      </c>
      <c r="G5" s="330" t="s">
        <v>362</v>
      </c>
      <c r="H5" s="331"/>
      <c r="I5" s="330" t="s">
        <v>363</v>
      </c>
      <c r="J5" s="331"/>
      <c r="K5" s="901"/>
      <c r="L5" s="868"/>
      <c r="M5" s="336" t="s">
        <v>364</v>
      </c>
      <c r="N5" s="901"/>
      <c r="O5" s="320"/>
    </row>
    <row r="6" spans="1:15" ht="21.75" customHeight="1">
      <c r="A6" s="876"/>
      <c r="B6" s="871"/>
      <c r="C6" s="876"/>
      <c r="D6" s="876"/>
      <c r="E6" s="868"/>
      <c r="F6" s="904"/>
      <c r="G6" s="334" t="s">
        <v>123</v>
      </c>
      <c r="H6" s="334" t="s">
        <v>111</v>
      </c>
      <c r="I6" s="334" t="s">
        <v>123</v>
      </c>
      <c r="J6" s="334" t="s">
        <v>111</v>
      </c>
      <c r="K6" s="902"/>
      <c r="L6" s="868"/>
      <c r="M6" s="337"/>
      <c r="N6" s="902"/>
      <c r="O6" s="320"/>
    </row>
    <row r="7" spans="1:15" ht="18.75" customHeight="1">
      <c r="A7" s="329" t="s">
        <v>24</v>
      </c>
      <c r="B7" s="329" t="s">
        <v>24</v>
      </c>
      <c r="C7" s="329" t="s">
        <v>24</v>
      </c>
      <c r="D7" s="329" t="s">
        <v>24</v>
      </c>
      <c r="E7" s="338">
        <v>1</v>
      </c>
      <c r="F7" s="338">
        <v>2</v>
      </c>
      <c r="G7" s="338">
        <v>3</v>
      </c>
      <c r="H7" s="338">
        <v>4</v>
      </c>
      <c r="I7" s="338">
        <v>5</v>
      </c>
      <c r="J7" s="338">
        <v>6</v>
      </c>
      <c r="K7" s="338">
        <v>7</v>
      </c>
      <c r="L7" s="338">
        <v>8</v>
      </c>
      <c r="M7" s="338">
        <v>9</v>
      </c>
      <c r="N7" s="338">
        <v>10</v>
      </c>
      <c r="O7" s="325"/>
    </row>
    <row r="8" spans="1:15" s="328" customFormat="1" ht="18" customHeight="1">
      <c r="A8" s="339"/>
      <c r="B8" s="266"/>
      <c r="C8" s="266"/>
      <c r="D8" s="268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320"/>
    </row>
    <row r="9" spans="1:15" ht="18" customHeight="1">
      <c r="A9" s="317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6"/>
    </row>
    <row r="10" spans="1:15" ht="18" customHeight="1">
      <c r="A10" s="316"/>
      <c r="B10" s="317"/>
      <c r="C10" s="317"/>
      <c r="D10" s="317"/>
      <c r="E10" s="317"/>
      <c r="F10" s="316"/>
      <c r="G10" s="317"/>
      <c r="H10" s="317"/>
      <c r="I10" s="317"/>
      <c r="J10" s="317"/>
      <c r="K10" s="317"/>
      <c r="L10" s="317"/>
      <c r="M10" s="317"/>
      <c r="N10" s="317"/>
      <c r="O10" s="316"/>
    </row>
    <row r="11" spans="1:15" ht="18" customHeight="1">
      <c r="A11" s="316"/>
      <c r="B11" s="317"/>
      <c r="C11" s="317"/>
      <c r="D11" s="317"/>
      <c r="E11" s="316"/>
      <c r="F11" s="316"/>
      <c r="G11" s="316"/>
      <c r="H11" s="316"/>
      <c r="I11" s="317"/>
      <c r="J11" s="317"/>
      <c r="K11" s="317"/>
      <c r="L11" s="317"/>
      <c r="M11" s="317"/>
      <c r="N11" s="317"/>
      <c r="O11" s="316"/>
    </row>
    <row r="12" spans="1:15" ht="18" customHeight="1">
      <c r="A12" s="316"/>
      <c r="B12" s="316"/>
      <c r="C12" s="317"/>
      <c r="D12" s="317"/>
      <c r="E12" s="316"/>
      <c r="F12" s="316"/>
      <c r="G12" s="316"/>
      <c r="H12" s="316"/>
      <c r="I12" s="316"/>
      <c r="J12" s="317"/>
      <c r="K12" s="317"/>
      <c r="L12" s="316"/>
      <c r="M12" s="316"/>
      <c r="N12" s="317"/>
      <c r="O12" s="317"/>
    </row>
    <row r="13" spans="1:15" ht="26.25" customHeight="1">
      <c r="A13" s="316"/>
      <c r="B13" s="316"/>
      <c r="C13" s="317"/>
      <c r="D13" s="317"/>
      <c r="E13" s="328"/>
      <c r="F13" s="316"/>
      <c r="G13" s="316"/>
      <c r="H13" s="316"/>
      <c r="I13" s="316"/>
      <c r="J13" s="317"/>
      <c r="K13" s="317"/>
      <c r="L13" s="316"/>
      <c r="M13" s="316"/>
      <c r="N13" s="316"/>
      <c r="O13" s="317"/>
    </row>
    <row r="14" spans="1:15" ht="12.75" customHeight="1">
      <c r="A14" s="316"/>
      <c r="B14" s="316"/>
      <c r="C14" s="316"/>
      <c r="D14" s="317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</row>
    <row r="15" spans="1:15" ht="12.75" customHeight="1">
      <c r="A15" s="316"/>
      <c r="B15" s="316"/>
      <c r="C15" s="316"/>
      <c r="D15" s="317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</row>
    <row r="16" spans="1:15" ht="12.75" customHeight="1">
      <c r="A16" s="316"/>
      <c r="B16" s="316"/>
      <c r="C16" s="316"/>
      <c r="D16" s="317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</row>
    <row r="17" spans="1:15" ht="12.75" customHeight="1">
      <c r="A17" s="297"/>
      <c r="B17" s="297"/>
      <c r="C17" s="297"/>
      <c r="D17" s="297"/>
      <c r="E17" s="297"/>
      <c r="F17" s="297"/>
      <c r="G17" s="297"/>
      <c r="H17" s="297"/>
      <c r="I17" s="297"/>
      <c r="J17" s="317"/>
      <c r="K17" s="317"/>
      <c r="L17" s="297"/>
      <c r="M17" s="297"/>
      <c r="N17" s="297"/>
      <c r="O17" s="297"/>
    </row>
    <row r="18" spans="1:15" ht="12.75" customHeight="1">
      <c r="A18" s="297"/>
      <c r="B18" s="297"/>
      <c r="C18" s="297"/>
      <c r="D18" s="297"/>
      <c r="E18" s="297"/>
      <c r="F18" s="297"/>
      <c r="G18" s="297"/>
      <c r="H18" s="297"/>
      <c r="I18" s="297"/>
      <c r="J18" s="317"/>
      <c r="K18" s="317"/>
      <c r="L18" s="297"/>
      <c r="M18" s="297"/>
      <c r="N18" s="297"/>
      <c r="O18" s="297"/>
    </row>
    <row r="19" spans="1:15" ht="12.75" customHeight="1">
      <c r="A19" s="297"/>
      <c r="B19" s="297"/>
      <c r="C19" s="297"/>
      <c r="D19" s="297"/>
      <c r="E19" s="297"/>
      <c r="F19" s="297"/>
      <c r="G19" s="297"/>
      <c r="H19" s="297"/>
      <c r="I19" s="297"/>
      <c r="J19" s="317"/>
      <c r="K19" s="317"/>
      <c r="L19" s="297"/>
      <c r="M19" s="297"/>
      <c r="N19" s="297"/>
      <c r="O19" s="297"/>
    </row>
    <row r="20" spans="1:15" ht="9.75" customHeight="1">
      <c r="A20" s="297"/>
      <c r="B20" s="297"/>
      <c r="C20" s="297"/>
      <c r="D20" s="297"/>
      <c r="E20" s="297"/>
      <c r="F20" s="297"/>
      <c r="G20" s="297"/>
      <c r="H20" s="297"/>
      <c r="I20" s="297"/>
      <c r="J20" s="316"/>
      <c r="K20" s="316"/>
      <c r="L20" s="297"/>
      <c r="M20" s="297"/>
      <c r="N20" s="297"/>
      <c r="O20" s="297"/>
    </row>
    <row r="21" spans="1:15" ht="9.75" customHeight="1">
      <c r="A21" s="297"/>
      <c r="B21" s="297"/>
      <c r="C21" s="297"/>
      <c r="D21" s="297"/>
      <c r="E21" s="297"/>
      <c r="F21" s="297"/>
      <c r="G21" s="297"/>
      <c r="H21" s="297"/>
      <c r="I21" s="297"/>
      <c r="J21" s="316"/>
      <c r="K21" s="316"/>
      <c r="L21" s="297"/>
      <c r="M21" s="297"/>
      <c r="N21" s="297"/>
      <c r="O21" s="297"/>
    </row>
    <row r="22" spans="1:15" ht="9.75" customHeight="1">
      <c r="A22" s="297"/>
      <c r="B22" s="297"/>
      <c r="C22" s="297"/>
      <c r="D22" s="297"/>
      <c r="E22" s="297"/>
      <c r="F22" s="297"/>
      <c r="G22" s="297"/>
      <c r="H22" s="297"/>
      <c r="I22" s="297"/>
      <c r="J22" s="316"/>
      <c r="K22" s="316"/>
      <c r="L22" s="297"/>
      <c r="M22" s="297"/>
      <c r="N22" s="297"/>
      <c r="O22" s="297"/>
    </row>
  </sheetData>
  <sheetProtection formatCells="0" formatColumns="0" formatRows="0"/>
  <mergeCells count="9">
    <mergeCell ref="E4:E6"/>
    <mergeCell ref="L4:L6"/>
    <mergeCell ref="K4:K6"/>
    <mergeCell ref="N4:N6"/>
    <mergeCell ref="A5:A6"/>
    <mergeCell ref="B5:B6"/>
    <mergeCell ref="C5:C6"/>
    <mergeCell ref="F5:F6"/>
    <mergeCell ref="D4:D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86" fitToHeight="100" orientation="landscape" verticalDpi="300" r:id="rId1"/>
  <headerFooter alignWithMargins="0">
    <oddFooter xml:space="preserve">第 &amp;P 页,共 &amp;N 页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38.83203125" customWidth="1"/>
    <col min="5" max="5" width="45.33203125" customWidth="1"/>
    <col min="6" max="6" width="7" customWidth="1"/>
    <col min="7" max="17" width="12" customWidth="1"/>
  </cols>
  <sheetData>
    <row r="1" spans="1:17" ht="12" customHeight="1">
      <c r="A1" s="345"/>
      <c r="B1" s="345"/>
      <c r="C1" s="346"/>
      <c r="D1" s="347"/>
      <c r="E1" s="347"/>
      <c r="F1" s="347"/>
      <c r="G1" s="343"/>
      <c r="H1" s="345"/>
      <c r="I1" s="345"/>
      <c r="J1" s="345"/>
      <c r="K1" s="345"/>
      <c r="L1" s="345"/>
      <c r="M1" s="345"/>
      <c r="N1" s="345"/>
      <c r="O1" s="345"/>
      <c r="P1" s="343"/>
      <c r="Q1" s="346" t="s">
        <v>365</v>
      </c>
    </row>
    <row r="2" spans="1:17" ht="20.25" customHeight="1">
      <c r="A2" s="348" t="s">
        <v>366</v>
      </c>
      <c r="B2" s="348"/>
      <c r="C2" s="348"/>
      <c r="D2" s="348"/>
      <c r="E2" s="348"/>
      <c r="F2" s="348"/>
      <c r="G2" s="348"/>
      <c r="H2" s="352"/>
      <c r="I2" s="352"/>
      <c r="J2" s="352"/>
      <c r="K2" s="352"/>
      <c r="L2" s="353"/>
      <c r="M2" s="353"/>
      <c r="N2" s="353"/>
      <c r="O2" s="354"/>
      <c r="P2" s="351"/>
      <c r="Q2" s="351"/>
    </row>
    <row r="3" spans="1:17" ht="12" customHeight="1">
      <c r="A3" s="344"/>
      <c r="B3" s="344"/>
      <c r="C3" s="349"/>
      <c r="D3" s="347"/>
      <c r="E3" s="347"/>
      <c r="F3" s="347"/>
      <c r="G3" s="343"/>
      <c r="H3" s="344"/>
      <c r="I3" s="344"/>
      <c r="J3" s="344"/>
      <c r="K3" s="344"/>
      <c r="L3" s="344"/>
      <c r="M3" s="344"/>
      <c r="N3" s="344"/>
      <c r="O3" s="344"/>
      <c r="P3" s="343"/>
      <c r="Q3" s="346" t="s">
        <v>68</v>
      </c>
    </row>
    <row r="4" spans="1:17" ht="27" customHeight="1">
      <c r="A4" s="863" t="s">
        <v>15</v>
      </c>
      <c r="B4" s="863"/>
      <c r="C4" s="863"/>
      <c r="D4" s="875" t="s">
        <v>63</v>
      </c>
      <c r="E4" s="872" t="s">
        <v>89</v>
      </c>
      <c r="F4" s="906" t="s">
        <v>367</v>
      </c>
      <c r="G4" s="906" t="s">
        <v>268</v>
      </c>
      <c r="H4" s="865" t="s">
        <v>71</v>
      </c>
      <c r="I4" s="865" t="s">
        <v>91</v>
      </c>
      <c r="J4" s="865" t="s">
        <v>69</v>
      </c>
      <c r="K4" s="861" t="s">
        <v>368</v>
      </c>
      <c r="L4" s="861" t="s">
        <v>369</v>
      </c>
      <c r="M4" s="861" t="s">
        <v>370</v>
      </c>
      <c r="N4" s="861" t="s">
        <v>371</v>
      </c>
      <c r="O4" s="861" t="s">
        <v>372</v>
      </c>
      <c r="P4" s="861" t="s">
        <v>373</v>
      </c>
      <c r="Q4" s="861" t="s">
        <v>374</v>
      </c>
    </row>
    <row r="5" spans="1:17" ht="11.25" customHeight="1">
      <c r="A5" s="869" t="s">
        <v>55</v>
      </c>
      <c r="B5" s="874" t="s">
        <v>99</v>
      </c>
      <c r="C5" s="871" t="s">
        <v>95</v>
      </c>
      <c r="D5" s="876"/>
      <c r="E5" s="905"/>
      <c r="F5" s="907"/>
      <c r="G5" s="907"/>
      <c r="H5" s="910"/>
      <c r="I5" s="910"/>
      <c r="J5" s="910"/>
      <c r="K5" s="909"/>
      <c r="L5" s="909"/>
      <c r="M5" s="909"/>
      <c r="N5" s="909"/>
      <c r="O5" s="909"/>
      <c r="P5" s="909"/>
      <c r="Q5" s="909"/>
    </row>
    <row r="6" spans="1:17" ht="11.25" customHeight="1">
      <c r="A6" s="870"/>
      <c r="B6" s="869"/>
      <c r="C6" s="872"/>
      <c r="D6" s="876"/>
      <c r="E6" s="871"/>
      <c r="F6" s="908"/>
      <c r="G6" s="908"/>
      <c r="H6" s="866"/>
      <c r="I6" s="866"/>
      <c r="J6" s="866"/>
      <c r="K6" s="862"/>
      <c r="L6" s="862"/>
      <c r="M6" s="862"/>
      <c r="N6" s="862"/>
      <c r="O6" s="862"/>
      <c r="P6" s="862"/>
      <c r="Q6" s="862"/>
    </row>
    <row r="7" spans="1:17" ht="18.75" customHeight="1">
      <c r="A7" s="356" t="s">
        <v>24</v>
      </c>
      <c r="B7" s="357" t="s">
        <v>24</v>
      </c>
      <c r="C7" s="357" t="s">
        <v>24</v>
      </c>
      <c r="D7" s="357" t="s">
        <v>24</v>
      </c>
      <c r="E7" s="357" t="s">
        <v>375</v>
      </c>
      <c r="F7" s="357" t="s">
        <v>375</v>
      </c>
      <c r="G7" s="358">
        <v>1</v>
      </c>
      <c r="H7" s="359">
        <v>2</v>
      </c>
      <c r="I7" s="359">
        <v>3</v>
      </c>
      <c r="J7" s="359">
        <v>4</v>
      </c>
      <c r="K7" s="359">
        <v>5</v>
      </c>
      <c r="L7" s="359">
        <v>6</v>
      </c>
      <c r="M7" s="359">
        <v>7</v>
      </c>
      <c r="N7" s="359">
        <v>8</v>
      </c>
      <c r="O7" s="359">
        <v>9</v>
      </c>
      <c r="P7" s="359">
        <v>10</v>
      </c>
      <c r="Q7" s="359">
        <v>11</v>
      </c>
    </row>
    <row r="8" spans="1:17" s="350" customFormat="1" ht="18.75" customHeight="1">
      <c r="A8" s="360"/>
      <c r="B8" s="266"/>
      <c r="C8" s="266"/>
      <c r="D8" s="267"/>
      <c r="E8" s="268"/>
      <c r="F8" s="268"/>
      <c r="G8" s="342"/>
      <c r="H8" s="341"/>
      <c r="I8" s="341"/>
      <c r="J8" s="341"/>
      <c r="K8" s="341"/>
      <c r="L8" s="341"/>
      <c r="M8" s="341"/>
      <c r="N8" s="340"/>
      <c r="O8" s="341"/>
      <c r="P8" s="341"/>
      <c r="Q8" s="341"/>
    </row>
    <row r="9" spans="1:17" ht="11.25" customHeight="1">
      <c r="A9" s="316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</row>
    <row r="10" spans="1:17" ht="11.25" customHeight="1">
      <c r="A10" s="316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</row>
    <row r="11" spans="1:17" ht="11.25" customHeight="1">
      <c r="A11" s="316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</row>
    <row r="12" spans="1:17" ht="11.25" customHeight="1">
      <c r="A12" s="343"/>
      <c r="B12" s="343"/>
      <c r="C12" s="343"/>
      <c r="D12" s="355"/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  <c r="Q12" s="343"/>
    </row>
  </sheetData>
  <sheetProtection formatCells="0" formatColumns="0" formatRows="0"/>
  <mergeCells count="18">
    <mergeCell ref="I4:I6"/>
    <mergeCell ref="J4:J6"/>
    <mergeCell ref="P4:P6"/>
    <mergeCell ref="Q4:Q6"/>
    <mergeCell ref="A5:A6"/>
    <mergeCell ref="B5:B6"/>
    <mergeCell ref="C5:C6"/>
    <mergeCell ref="A4:C4"/>
    <mergeCell ref="D4:D6"/>
    <mergeCell ref="E4:E6"/>
    <mergeCell ref="F4:F6"/>
    <mergeCell ref="N4:N6"/>
    <mergeCell ref="K4:K6"/>
    <mergeCell ref="L4:L6"/>
    <mergeCell ref="M4:M6"/>
    <mergeCell ref="O4:O6"/>
    <mergeCell ref="G4:G6"/>
    <mergeCell ref="H4:H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fitToHeight="100" orientation="landscape" verticalDpi="300" r:id="rId1"/>
  <headerFooter alignWithMargins="0"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20"/>
  <sheetViews>
    <sheetView showGridLines="0" showZeros="0" workbookViewId="0"/>
  </sheetViews>
  <sheetFormatPr defaultColWidth="9" defaultRowHeight="11.25"/>
  <cols>
    <col min="1" max="2" width="6.83203125" customWidth="1"/>
    <col min="3" max="3" width="7.33203125" customWidth="1"/>
    <col min="4" max="4" width="44.83203125" customWidth="1"/>
    <col min="5" max="5" width="16.33203125" customWidth="1"/>
    <col min="6" max="6" width="13.1640625" customWidth="1"/>
    <col min="7" max="7" width="13" customWidth="1"/>
    <col min="8" max="8" width="13.5" customWidth="1"/>
    <col min="9" max="9" width="11.5" customWidth="1"/>
    <col min="10" max="10" width="11.6640625" customWidth="1"/>
    <col min="11" max="12" width="11.5" customWidth="1"/>
    <col min="13" max="13" width="12.1640625" customWidth="1"/>
    <col min="14" max="15" width="12.5" customWidth="1"/>
    <col min="16" max="16" width="12" customWidth="1"/>
    <col min="17" max="20" width="12.5" customWidth="1"/>
    <col min="21" max="23" width="10.1640625" customWidth="1"/>
    <col min="24" max="24" width="14" customWidth="1"/>
    <col min="25" max="25" width="12.33203125" customWidth="1"/>
    <col min="26" max="26" width="12" customWidth="1"/>
    <col min="27" max="31" width="11.1640625" customWidth="1"/>
  </cols>
  <sheetData>
    <row r="1" spans="1:252" ht="18" customHeight="1">
      <c r="A1" s="369"/>
      <c r="B1" s="369"/>
      <c r="C1" s="370"/>
      <c r="D1" s="365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 t="s">
        <v>376</v>
      </c>
      <c r="AF1" s="366"/>
      <c r="AG1" s="365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66"/>
      <c r="BG1" s="366"/>
      <c r="BH1" s="366"/>
      <c r="BI1" s="366"/>
      <c r="BJ1" s="366"/>
      <c r="BK1" s="366"/>
      <c r="BL1" s="366"/>
      <c r="BM1" s="366"/>
      <c r="BN1" s="366"/>
      <c r="BO1" s="366"/>
      <c r="BP1" s="366"/>
      <c r="BQ1" s="366"/>
      <c r="BR1" s="366"/>
      <c r="BS1" s="366"/>
      <c r="BT1" s="366"/>
      <c r="BU1" s="366"/>
      <c r="BV1" s="366"/>
      <c r="BW1" s="366"/>
      <c r="BX1" s="366"/>
      <c r="BY1" s="366"/>
      <c r="BZ1" s="366"/>
      <c r="CA1" s="366"/>
      <c r="CB1" s="366"/>
      <c r="CC1" s="366"/>
      <c r="CD1" s="366"/>
      <c r="CE1" s="366"/>
      <c r="CF1" s="366"/>
      <c r="CG1" s="366"/>
      <c r="CH1" s="366"/>
      <c r="CI1" s="366"/>
      <c r="CJ1" s="366"/>
      <c r="CK1" s="366"/>
      <c r="CL1" s="366"/>
      <c r="CM1" s="366"/>
      <c r="CN1" s="366"/>
      <c r="CO1" s="366"/>
      <c r="CP1" s="366"/>
      <c r="CQ1" s="366"/>
      <c r="CR1" s="366"/>
      <c r="CS1" s="366"/>
      <c r="CT1" s="366"/>
      <c r="CU1" s="366"/>
      <c r="CV1" s="366"/>
      <c r="CW1" s="366"/>
      <c r="CX1" s="366"/>
      <c r="CY1" s="366"/>
      <c r="CZ1" s="366"/>
      <c r="DA1" s="366"/>
      <c r="DB1" s="366"/>
      <c r="DC1" s="366"/>
      <c r="DD1" s="366"/>
      <c r="DE1" s="366"/>
      <c r="DF1" s="366"/>
      <c r="DG1" s="366"/>
      <c r="DH1" s="366"/>
      <c r="DI1" s="366"/>
      <c r="DJ1" s="366"/>
      <c r="DK1" s="366"/>
      <c r="DL1" s="366"/>
      <c r="DM1" s="366"/>
      <c r="DN1" s="366"/>
      <c r="DO1" s="366"/>
      <c r="DP1" s="366"/>
      <c r="DQ1" s="366"/>
      <c r="DR1" s="366"/>
      <c r="DS1" s="366"/>
      <c r="DT1" s="366"/>
      <c r="DU1" s="366"/>
      <c r="DV1" s="366"/>
      <c r="DW1" s="366"/>
      <c r="DX1" s="366"/>
      <c r="DY1" s="366"/>
      <c r="DZ1" s="366"/>
      <c r="EA1" s="366"/>
      <c r="EB1" s="366"/>
      <c r="EC1" s="366"/>
      <c r="ED1" s="366"/>
      <c r="EE1" s="366"/>
      <c r="EF1" s="366"/>
      <c r="EG1" s="366"/>
      <c r="EH1" s="366"/>
      <c r="EI1" s="366"/>
      <c r="EJ1" s="366"/>
      <c r="EK1" s="366"/>
      <c r="EL1" s="366"/>
      <c r="EM1" s="366"/>
      <c r="EN1" s="366"/>
      <c r="EO1" s="366"/>
      <c r="EP1" s="366"/>
      <c r="EQ1" s="366"/>
      <c r="ER1" s="366"/>
      <c r="ES1" s="366"/>
      <c r="ET1" s="366"/>
      <c r="EU1" s="366"/>
      <c r="EV1" s="366"/>
      <c r="EW1" s="366"/>
      <c r="EX1" s="366"/>
      <c r="EY1" s="366"/>
      <c r="EZ1" s="366"/>
      <c r="FA1" s="366"/>
      <c r="FB1" s="366"/>
      <c r="FC1" s="366"/>
      <c r="FD1" s="366"/>
      <c r="FE1" s="366"/>
      <c r="FF1" s="366"/>
      <c r="FG1" s="366"/>
      <c r="FH1" s="366"/>
      <c r="FI1" s="366"/>
      <c r="FJ1" s="366"/>
      <c r="FK1" s="366"/>
      <c r="FL1" s="366"/>
      <c r="FM1" s="366"/>
      <c r="FN1" s="366"/>
      <c r="FO1" s="366"/>
      <c r="FP1" s="366"/>
      <c r="FQ1" s="366"/>
      <c r="FR1" s="366"/>
      <c r="FS1" s="366"/>
      <c r="FT1" s="366"/>
      <c r="FU1" s="366"/>
      <c r="FV1" s="366"/>
      <c r="FW1" s="366"/>
      <c r="FX1" s="366"/>
      <c r="FY1" s="366"/>
      <c r="FZ1" s="366"/>
      <c r="GA1" s="366"/>
      <c r="GB1" s="366"/>
      <c r="GC1" s="366"/>
      <c r="GD1" s="366"/>
      <c r="GE1" s="366"/>
      <c r="GF1" s="366"/>
      <c r="GG1" s="366"/>
      <c r="GH1" s="366"/>
      <c r="GI1" s="366"/>
      <c r="GJ1" s="366"/>
      <c r="GK1" s="366"/>
      <c r="GL1" s="366"/>
      <c r="GM1" s="366"/>
      <c r="GN1" s="366"/>
      <c r="GO1" s="366"/>
      <c r="GP1" s="366"/>
      <c r="GQ1" s="366"/>
      <c r="GR1" s="366"/>
      <c r="GS1" s="366"/>
      <c r="GT1" s="366"/>
      <c r="GU1" s="366"/>
      <c r="GV1" s="366"/>
      <c r="GW1" s="366"/>
      <c r="GX1" s="366"/>
      <c r="GY1" s="366"/>
      <c r="GZ1" s="366"/>
      <c r="HA1" s="366"/>
      <c r="HB1" s="366"/>
      <c r="HC1" s="366"/>
      <c r="HD1" s="366"/>
      <c r="HE1" s="366"/>
      <c r="HF1" s="366"/>
      <c r="HG1" s="366"/>
      <c r="HH1" s="366"/>
      <c r="HI1" s="366"/>
      <c r="HJ1" s="366"/>
      <c r="HK1" s="366"/>
      <c r="HL1" s="366"/>
      <c r="HM1" s="366"/>
      <c r="HN1" s="366"/>
      <c r="HO1" s="366"/>
      <c r="HP1" s="366"/>
      <c r="HQ1" s="366"/>
      <c r="HR1" s="366"/>
      <c r="HS1" s="366"/>
      <c r="HT1" s="366"/>
      <c r="HU1" s="366"/>
      <c r="HV1" s="366"/>
      <c r="HW1" s="366"/>
      <c r="HX1" s="366"/>
      <c r="HY1" s="366"/>
      <c r="HZ1" s="366"/>
      <c r="IA1" s="366"/>
      <c r="IB1" s="366"/>
      <c r="IC1" s="366"/>
      <c r="ID1" s="366"/>
      <c r="IE1" s="366"/>
      <c r="IF1" s="366"/>
      <c r="IG1" s="366"/>
      <c r="IH1" s="366"/>
      <c r="II1" s="366"/>
      <c r="IJ1" s="366"/>
      <c r="IK1" s="366"/>
      <c r="IL1" s="366"/>
      <c r="IM1" s="366"/>
      <c r="IN1" s="366"/>
      <c r="IO1" s="366"/>
      <c r="IP1" s="366"/>
      <c r="IQ1" s="366"/>
      <c r="IR1" s="366"/>
    </row>
    <row r="2" spans="1:252" ht="18" customHeight="1">
      <c r="A2" s="372" t="s">
        <v>100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364"/>
      <c r="BS2" s="364"/>
      <c r="BT2" s="364"/>
      <c r="BU2" s="364"/>
      <c r="BV2" s="364"/>
      <c r="BW2" s="364"/>
      <c r="BX2" s="364"/>
      <c r="BY2" s="364"/>
      <c r="BZ2" s="364"/>
      <c r="CA2" s="364"/>
      <c r="CB2" s="364"/>
      <c r="CC2" s="364"/>
      <c r="CD2" s="364"/>
      <c r="CE2" s="364"/>
      <c r="CF2" s="364"/>
      <c r="CG2" s="364"/>
      <c r="CH2" s="364"/>
      <c r="CI2" s="364"/>
      <c r="CJ2" s="364"/>
      <c r="CK2" s="364"/>
      <c r="CL2" s="364"/>
      <c r="CM2" s="364"/>
      <c r="CN2" s="364"/>
      <c r="CO2" s="364"/>
      <c r="CP2" s="364"/>
      <c r="CQ2" s="364"/>
      <c r="CR2" s="364"/>
      <c r="CS2" s="364"/>
      <c r="CT2" s="364"/>
      <c r="CU2" s="364"/>
      <c r="CV2" s="364"/>
      <c r="CW2" s="364"/>
      <c r="CX2" s="364"/>
      <c r="CY2" s="364"/>
      <c r="CZ2" s="364"/>
      <c r="DA2" s="364"/>
      <c r="DB2" s="364"/>
      <c r="DC2" s="364"/>
      <c r="DD2" s="364"/>
      <c r="DE2" s="364"/>
      <c r="DF2" s="364"/>
      <c r="DG2" s="364"/>
      <c r="DH2" s="364"/>
      <c r="DI2" s="364"/>
      <c r="DJ2" s="364"/>
      <c r="DK2" s="364"/>
      <c r="DL2" s="364"/>
      <c r="DM2" s="364"/>
      <c r="DN2" s="364"/>
      <c r="DO2" s="364"/>
      <c r="DP2" s="364"/>
      <c r="DQ2" s="364"/>
      <c r="DR2" s="364"/>
      <c r="DS2" s="364"/>
      <c r="DT2" s="364"/>
      <c r="DU2" s="364"/>
      <c r="DV2" s="364"/>
      <c r="DW2" s="364"/>
      <c r="DX2" s="364"/>
      <c r="DY2" s="364"/>
      <c r="DZ2" s="364"/>
      <c r="EA2" s="364"/>
      <c r="EB2" s="364"/>
      <c r="EC2" s="364"/>
      <c r="ED2" s="364"/>
      <c r="EE2" s="364"/>
      <c r="EF2" s="364"/>
      <c r="EG2" s="364"/>
      <c r="EH2" s="364"/>
      <c r="EI2" s="364"/>
      <c r="EJ2" s="364"/>
      <c r="EK2" s="364"/>
      <c r="EL2" s="364"/>
      <c r="EM2" s="364"/>
      <c r="EN2" s="364"/>
      <c r="EO2" s="364"/>
      <c r="EP2" s="364"/>
      <c r="EQ2" s="364"/>
      <c r="ER2" s="364"/>
      <c r="ES2" s="364"/>
      <c r="ET2" s="364"/>
      <c r="EU2" s="364"/>
      <c r="EV2" s="364"/>
      <c r="EW2" s="364"/>
      <c r="EX2" s="364"/>
      <c r="EY2" s="364"/>
      <c r="EZ2" s="364"/>
      <c r="FA2" s="364"/>
      <c r="FB2" s="364"/>
      <c r="FC2" s="364"/>
      <c r="FD2" s="364"/>
      <c r="FE2" s="364"/>
      <c r="FF2" s="364"/>
      <c r="FG2" s="364"/>
      <c r="FH2" s="364"/>
      <c r="FI2" s="364"/>
      <c r="FJ2" s="364"/>
      <c r="FK2" s="364"/>
      <c r="FL2" s="364"/>
      <c r="FM2" s="364"/>
      <c r="FN2" s="364"/>
      <c r="FO2" s="364"/>
      <c r="FP2" s="364"/>
      <c r="FQ2" s="364"/>
      <c r="FR2" s="364"/>
      <c r="FS2" s="364"/>
      <c r="FT2" s="364"/>
      <c r="FU2" s="364"/>
      <c r="FV2" s="364"/>
      <c r="FW2" s="364"/>
      <c r="FX2" s="364"/>
      <c r="FY2" s="364"/>
      <c r="FZ2" s="364"/>
      <c r="GA2" s="364"/>
      <c r="GB2" s="364"/>
      <c r="GC2" s="364"/>
      <c r="GD2" s="364"/>
      <c r="GE2" s="364"/>
      <c r="GF2" s="364"/>
      <c r="GG2" s="364"/>
      <c r="GH2" s="364"/>
      <c r="GI2" s="364"/>
      <c r="GJ2" s="364"/>
      <c r="GK2" s="364"/>
      <c r="GL2" s="364"/>
      <c r="GM2" s="364"/>
      <c r="GN2" s="364"/>
      <c r="GO2" s="364"/>
      <c r="GP2" s="364"/>
      <c r="GQ2" s="364"/>
      <c r="GR2" s="364"/>
      <c r="GS2" s="364"/>
      <c r="GT2" s="364"/>
      <c r="GU2" s="364"/>
      <c r="GV2" s="364"/>
      <c r="GW2" s="364"/>
      <c r="GX2" s="364"/>
      <c r="GY2" s="364"/>
      <c r="GZ2" s="364"/>
      <c r="HA2" s="364"/>
      <c r="HB2" s="364"/>
      <c r="HC2" s="364"/>
      <c r="HD2" s="364"/>
      <c r="HE2" s="364"/>
      <c r="HF2" s="364"/>
      <c r="HG2" s="364"/>
      <c r="HH2" s="364"/>
      <c r="HI2" s="364"/>
      <c r="HJ2" s="364"/>
      <c r="HK2" s="364"/>
      <c r="HL2" s="364"/>
      <c r="HM2" s="364"/>
      <c r="HN2" s="364"/>
      <c r="HO2" s="364"/>
      <c r="HP2" s="364"/>
      <c r="HQ2" s="364"/>
      <c r="HR2" s="364"/>
      <c r="HS2" s="364"/>
      <c r="HT2" s="364"/>
      <c r="HU2" s="364"/>
      <c r="HV2" s="364"/>
      <c r="HW2" s="364"/>
      <c r="HX2" s="364"/>
      <c r="HY2" s="364"/>
      <c r="HZ2" s="364"/>
      <c r="IA2" s="364"/>
      <c r="IB2" s="364"/>
      <c r="IC2" s="364"/>
      <c r="ID2" s="364"/>
      <c r="IE2" s="364"/>
      <c r="IF2" s="364"/>
      <c r="IG2" s="364"/>
      <c r="IH2" s="364"/>
      <c r="II2" s="364"/>
      <c r="IJ2" s="364"/>
      <c r="IK2" s="364"/>
      <c r="IL2" s="364"/>
      <c r="IM2" s="364"/>
      <c r="IN2" s="364"/>
      <c r="IO2" s="364"/>
      <c r="IP2" s="364"/>
      <c r="IQ2" s="364"/>
      <c r="IR2" s="364"/>
    </row>
    <row r="3" spans="1:252" ht="18" customHeight="1">
      <c r="A3" s="362"/>
      <c r="B3" s="362"/>
      <c r="C3" s="368"/>
      <c r="D3" s="363"/>
      <c r="E3" s="373"/>
      <c r="F3" s="371"/>
      <c r="G3" s="371"/>
      <c r="H3" s="371"/>
      <c r="I3" s="371"/>
      <c r="J3" s="371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1" t="s">
        <v>68</v>
      </c>
      <c r="AF3" s="363"/>
      <c r="AG3" s="365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  <c r="BD3" s="363"/>
      <c r="BE3" s="363"/>
      <c r="BF3" s="363"/>
      <c r="BG3" s="363"/>
      <c r="BH3" s="363"/>
      <c r="BI3" s="363"/>
      <c r="BJ3" s="363"/>
      <c r="BK3" s="363"/>
      <c r="BL3" s="363"/>
      <c r="BM3" s="363"/>
      <c r="BN3" s="363"/>
      <c r="BO3" s="363"/>
      <c r="BP3" s="363"/>
      <c r="BQ3" s="363"/>
      <c r="BR3" s="363"/>
      <c r="BS3" s="363"/>
      <c r="BT3" s="363"/>
      <c r="BU3" s="363"/>
      <c r="BV3" s="363"/>
      <c r="BW3" s="363"/>
      <c r="BX3" s="363"/>
      <c r="BY3" s="363"/>
      <c r="BZ3" s="363"/>
      <c r="CA3" s="363"/>
      <c r="CB3" s="363"/>
      <c r="CC3" s="363"/>
      <c r="CD3" s="363"/>
      <c r="CE3" s="363"/>
      <c r="CF3" s="363"/>
      <c r="CG3" s="363"/>
      <c r="CH3" s="363"/>
      <c r="CI3" s="363"/>
      <c r="CJ3" s="363"/>
      <c r="CK3" s="363"/>
      <c r="CL3" s="363"/>
      <c r="CM3" s="363"/>
      <c r="CN3" s="363"/>
      <c r="CO3" s="363"/>
      <c r="CP3" s="363"/>
      <c r="CQ3" s="363"/>
      <c r="CR3" s="363"/>
      <c r="CS3" s="363"/>
      <c r="CT3" s="363"/>
      <c r="CU3" s="363"/>
      <c r="CV3" s="363"/>
      <c r="CW3" s="363"/>
      <c r="CX3" s="363"/>
      <c r="CY3" s="363"/>
      <c r="CZ3" s="363"/>
      <c r="DA3" s="363"/>
      <c r="DB3" s="363"/>
      <c r="DC3" s="363"/>
      <c r="DD3" s="363"/>
      <c r="DE3" s="363"/>
      <c r="DF3" s="363"/>
      <c r="DG3" s="363"/>
      <c r="DH3" s="363"/>
      <c r="DI3" s="363"/>
      <c r="DJ3" s="363"/>
      <c r="DK3" s="363"/>
      <c r="DL3" s="363"/>
      <c r="DM3" s="363"/>
      <c r="DN3" s="363"/>
      <c r="DO3" s="363"/>
      <c r="DP3" s="363"/>
      <c r="DQ3" s="363"/>
      <c r="DR3" s="363"/>
      <c r="DS3" s="363"/>
      <c r="DT3" s="363"/>
      <c r="DU3" s="363"/>
      <c r="DV3" s="363"/>
      <c r="DW3" s="363"/>
      <c r="DX3" s="363"/>
      <c r="DY3" s="363"/>
      <c r="DZ3" s="363"/>
      <c r="EA3" s="363"/>
      <c r="EB3" s="363"/>
      <c r="EC3" s="363"/>
      <c r="ED3" s="363"/>
      <c r="EE3" s="363"/>
      <c r="EF3" s="363"/>
      <c r="EG3" s="363"/>
      <c r="EH3" s="363"/>
      <c r="EI3" s="363"/>
      <c r="EJ3" s="363"/>
      <c r="EK3" s="363"/>
      <c r="EL3" s="363"/>
      <c r="EM3" s="363"/>
      <c r="EN3" s="363"/>
      <c r="EO3" s="363"/>
      <c r="EP3" s="363"/>
      <c r="EQ3" s="363"/>
      <c r="ER3" s="363"/>
      <c r="ES3" s="363"/>
      <c r="ET3" s="363"/>
      <c r="EU3" s="363"/>
      <c r="EV3" s="363"/>
      <c r="EW3" s="363"/>
      <c r="EX3" s="363"/>
      <c r="EY3" s="363"/>
      <c r="EZ3" s="363"/>
      <c r="FA3" s="363"/>
      <c r="FB3" s="363"/>
      <c r="FC3" s="363"/>
      <c r="FD3" s="363"/>
      <c r="FE3" s="363"/>
      <c r="FF3" s="363"/>
      <c r="FG3" s="363"/>
      <c r="FH3" s="363"/>
      <c r="FI3" s="363"/>
      <c r="FJ3" s="363"/>
      <c r="FK3" s="363"/>
      <c r="FL3" s="363"/>
      <c r="FM3" s="363"/>
      <c r="FN3" s="363"/>
      <c r="FO3" s="363"/>
      <c r="FP3" s="363"/>
      <c r="FQ3" s="363"/>
      <c r="FR3" s="363"/>
      <c r="FS3" s="363"/>
      <c r="FT3" s="363"/>
      <c r="FU3" s="363"/>
      <c r="FV3" s="363"/>
      <c r="FW3" s="363"/>
      <c r="FX3" s="363"/>
      <c r="FY3" s="363"/>
      <c r="FZ3" s="363"/>
      <c r="GA3" s="363"/>
      <c r="GB3" s="363"/>
      <c r="GC3" s="363"/>
      <c r="GD3" s="363"/>
      <c r="GE3" s="363"/>
      <c r="GF3" s="363"/>
      <c r="GG3" s="363"/>
      <c r="GH3" s="363"/>
      <c r="GI3" s="363"/>
      <c r="GJ3" s="363"/>
      <c r="GK3" s="363"/>
      <c r="GL3" s="363"/>
      <c r="GM3" s="363"/>
      <c r="GN3" s="363"/>
      <c r="GO3" s="363"/>
      <c r="GP3" s="363"/>
      <c r="GQ3" s="363"/>
      <c r="GR3" s="363"/>
      <c r="GS3" s="363"/>
      <c r="GT3" s="363"/>
      <c r="GU3" s="363"/>
      <c r="GV3" s="363"/>
      <c r="GW3" s="363"/>
      <c r="GX3" s="363"/>
      <c r="GY3" s="363"/>
      <c r="GZ3" s="363"/>
      <c r="HA3" s="363"/>
      <c r="HB3" s="363"/>
      <c r="HC3" s="363"/>
      <c r="HD3" s="363"/>
      <c r="HE3" s="363"/>
      <c r="HF3" s="363"/>
      <c r="HG3" s="363"/>
      <c r="HH3" s="363"/>
      <c r="HI3" s="363"/>
      <c r="HJ3" s="363"/>
      <c r="HK3" s="363"/>
      <c r="HL3" s="363"/>
      <c r="HM3" s="363"/>
      <c r="HN3" s="363"/>
      <c r="HO3" s="363"/>
      <c r="HP3" s="363"/>
      <c r="HQ3" s="363"/>
      <c r="HR3" s="363"/>
      <c r="HS3" s="363"/>
      <c r="HT3" s="363"/>
      <c r="HU3" s="363"/>
      <c r="HV3" s="363"/>
      <c r="HW3" s="363"/>
      <c r="HX3" s="363"/>
      <c r="HY3" s="363"/>
      <c r="HZ3" s="363"/>
      <c r="IA3" s="363"/>
      <c r="IB3" s="363"/>
      <c r="IC3" s="363"/>
      <c r="ID3" s="363"/>
      <c r="IE3" s="363"/>
      <c r="IF3" s="363"/>
      <c r="IG3" s="363"/>
      <c r="IH3" s="363"/>
      <c r="II3" s="363"/>
      <c r="IJ3" s="363"/>
      <c r="IK3" s="363"/>
      <c r="IL3" s="363"/>
      <c r="IM3" s="363"/>
      <c r="IN3" s="363"/>
      <c r="IO3" s="363"/>
      <c r="IP3" s="363"/>
      <c r="IQ3" s="363"/>
      <c r="IR3" s="363"/>
    </row>
    <row r="4" spans="1:252" ht="19.5" customHeight="1">
      <c r="A4" s="377" t="s">
        <v>15</v>
      </c>
      <c r="B4" s="378"/>
      <c r="C4" s="379"/>
      <c r="D4" s="880" t="s">
        <v>63</v>
      </c>
      <c r="E4" s="867" t="s">
        <v>23</v>
      </c>
      <c r="F4" s="377" t="s">
        <v>119</v>
      </c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77" t="s">
        <v>106</v>
      </c>
      <c r="Y4" s="378"/>
      <c r="Z4" s="378"/>
      <c r="AA4" s="379"/>
      <c r="AB4" s="900" t="s">
        <v>346</v>
      </c>
      <c r="AC4" s="940" t="s">
        <v>347</v>
      </c>
      <c r="AD4" s="854" t="s">
        <v>60</v>
      </c>
      <c r="AE4" s="884" t="s">
        <v>13</v>
      </c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6"/>
      <c r="AR4" s="366"/>
      <c r="AS4" s="366"/>
      <c r="AT4" s="366"/>
      <c r="AU4" s="366"/>
      <c r="AV4" s="366"/>
      <c r="AW4" s="366"/>
      <c r="AX4" s="366"/>
      <c r="AY4" s="366"/>
      <c r="AZ4" s="366"/>
      <c r="BA4" s="366"/>
      <c r="BB4" s="366"/>
      <c r="BC4" s="366"/>
      <c r="BD4" s="366"/>
      <c r="BE4" s="366"/>
      <c r="BF4" s="366"/>
      <c r="BG4" s="366"/>
      <c r="BH4" s="366"/>
      <c r="BI4" s="366"/>
      <c r="BJ4" s="366"/>
      <c r="BK4" s="366"/>
      <c r="BL4" s="366"/>
      <c r="BM4" s="366"/>
      <c r="BN4" s="366"/>
      <c r="BO4" s="366"/>
      <c r="BP4" s="366"/>
      <c r="BQ4" s="366"/>
      <c r="BR4" s="366"/>
      <c r="BS4" s="366"/>
      <c r="BT4" s="366"/>
      <c r="BU4" s="366"/>
      <c r="BV4" s="366"/>
      <c r="BW4" s="366"/>
      <c r="BX4" s="366"/>
      <c r="BY4" s="366"/>
      <c r="BZ4" s="366"/>
      <c r="CA4" s="366"/>
      <c r="CB4" s="366"/>
      <c r="CC4" s="366"/>
      <c r="CD4" s="366"/>
      <c r="CE4" s="366"/>
      <c r="CF4" s="366"/>
      <c r="CG4" s="366"/>
      <c r="CH4" s="366"/>
      <c r="CI4" s="366"/>
      <c r="CJ4" s="366"/>
      <c r="CK4" s="366"/>
      <c r="CL4" s="366"/>
      <c r="CM4" s="366"/>
      <c r="CN4" s="366"/>
      <c r="CO4" s="366"/>
      <c r="CP4" s="366"/>
      <c r="CQ4" s="366"/>
      <c r="CR4" s="366"/>
      <c r="CS4" s="366"/>
      <c r="CT4" s="366"/>
      <c r="CU4" s="366"/>
      <c r="CV4" s="366"/>
      <c r="CW4" s="366"/>
      <c r="CX4" s="366"/>
      <c r="CY4" s="366"/>
      <c r="CZ4" s="366"/>
      <c r="DA4" s="366"/>
      <c r="DB4" s="366"/>
      <c r="DC4" s="366"/>
      <c r="DD4" s="366"/>
      <c r="DE4" s="366"/>
      <c r="DF4" s="366"/>
      <c r="DG4" s="366"/>
      <c r="DH4" s="366"/>
      <c r="DI4" s="366"/>
      <c r="DJ4" s="366"/>
      <c r="DK4" s="366"/>
      <c r="DL4" s="366"/>
      <c r="DM4" s="366"/>
      <c r="DN4" s="366"/>
      <c r="DO4" s="366"/>
      <c r="DP4" s="366"/>
      <c r="DQ4" s="366"/>
      <c r="DR4" s="366"/>
      <c r="DS4" s="366"/>
      <c r="DT4" s="366"/>
      <c r="DU4" s="366"/>
      <c r="DV4" s="366"/>
      <c r="DW4" s="366"/>
      <c r="DX4" s="366"/>
      <c r="DY4" s="366"/>
      <c r="DZ4" s="366"/>
      <c r="EA4" s="366"/>
      <c r="EB4" s="366"/>
      <c r="EC4" s="366"/>
      <c r="ED4" s="366"/>
      <c r="EE4" s="366"/>
      <c r="EF4" s="366"/>
      <c r="EG4" s="366"/>
      <c r="EH4" s="366"/>
      <c r="EI4" s="366"/>
      <c r="EJ4" s="366"/>
      <c r="EK4" s="366"/>
      <c r="EL4" s="366"/>
      <c r="EM4" s="366"/>
      <c r="EN4" s="366"/>
      <c r="EO4" s="366"/>
      <c r="EP4" s="366"/>
      <c r="EQ4" s="366"/>
      <c r="ER4" s="366"/>
      <c r="ES4" s="366"/>
      <c r="ET4" s="366"/>
      <c r="EU4" s="366"/>
      <c r="EV4" s="366"/>
      <c r="EW4" s="366"/>
      <c r="EX4" s="366"/>
      <c r="EY4" s="366"/>
      <c r="EZ4" s="366"/>
      <c r="FA4" s="366"/>
      <c r="FB4" s="366"/>
      <c r="FC4" s="366"/>
      <c r="FD4" s="366"/>
      <c r="FE4" s="366"/>
      <c r="FF4" s="366"/>
      <c r="FG4" s="366"/>
      <c r="FH4" s="366"/>
      <c r="FI4" s="366"/>
      <c r="FJ4" s="366"/>
      <c r="FK4" s="366"/>
      <c r="FL4" s="366"/>
      <c r="FM4" s="366"/>
      <c r="FN4" s="366"/>
      <c r="FO4" s="366"/>
      <c r="FP4" s="366"/>
      <c r="FQ4" s="366"/>
      <c r="FR4" s="366"/>
      <c r="FS4" s="366"/>
      <c r="FT4" s="366"/>
      <c r="FU4" s="366"/>
      <c r="FV4" s="366"/>
      <c r="FW4" s="366"/>
      <c r="FX4" s="366"/>
      <c r="FY4" s="366"/>
      <c r="FZ4" s="366"/>
      <c r="GA4" s="366"/>
      <c r="GB4" s="366"/>
      <c r="GC4" s="366"/>
      <c r="GD4" s="366"/>
      <c r="GE4" s="366"/>
      <c r="GF4" s="366"/>
      <c r="GG4" s="366"/>
      <c r="GH4" s="366"/>
      <c r="GI4" s="366"/>
      <c r="GJ4" s="366"/>
      <c r="GK4" s="366"/>
      <c r="GL4" s="366"/>
      <c r="GM4" s="366"/>
      <c r="GN4" s="366"/>
      <c r="GO4" s="366"/>
      <c r="GP4" s="366"/>
      <c r="GQ4" s="366"/>
      <c r="GR4" s="366"/>
      <c r="GS4" s="366"/>
      <c r="GT4" s="366"/>
      <c r="GU4" s="366"/>
      <c r="GV4" s="366"/>
      <c r="GW4" s="366"/>
      <c r="GX4" s="366"/>
      <c r="GY4" s="366"/>
      <c r="GZ4" s="366"/>
      <c r="HA4" s="366"/>
      <c r="HB4" s="366"/>
      <c r="HC4" s="366"/>
      <c r="HD4" s="366"/>
      <c r="HE4" s="366"/>
      <c r="HF4" s="366"/>
      <c r="HG4" s="366"/>
      <c r="HH4" s="366"/>
      <c r="HI4" s="366"/>
      <c r="HJ4" s="366"/>
      <c r="HK4" s="366"/>
      <c r="HL4" s="366"/>
      <c r="HM4" s="366"/>
      <c r="HN4" s="366"/>
      <c r="HO4" s="366"/>
      <c r="HP4" s="366"/>
      <c r="HQ4" s="366"/>
      <c r="HR4" s="366"/>
      <c r="HS4" s="366"/>
      <c r="HT4" s="366"/>
      <c r="HU4" s="366"/>
      <c r="HV4" s="366"/>
      <c r="HW4" s="366"/>
      <c r="HX4" s="366"/>
      <c r="HY4" s="366"/>
      <c r="HZ4" s="366"/>
      <c r="IA4" s="366"/>
      <c r="IB4" s="366"/>
      <c r="IC4" s="366"/>
      <c r="ID4" s="366"/>
      <c r="IE4" s="366"/>
      <c r="IF4" s="366"/>
      <c r="IG4" s="366"/>
      <c r="IH4" s="366"/>
      <c r="II4" s="366"/>
      <c r="IJ4" s="366"/>
      <c r="IK4" s="366"/>
      <c r="IL4" s="366"/>
      <c r="IM4" s="366"/>
      <c r="IN4" s="366"/>
      <c r="IO4" s="366"/>
      <c r="IP4" s="366"/>
      <c r="IQ4" s="366"/>
      <c r="IR4" s="366"/>
    </row>
    <row r="5" spans="1:252" ht="21" customHeight="1">
      <c r="A5" s="878" t="s">
        <v>55</v>
      </c>
      <c r="B5" s="885" t="s">
        <v>99</v>
      </c>
      <c r="C5" s="871" t="s">
        <v>95</v>
      </c>
      <c r="D5" s="854"/>
      <c r="E5" s="864"/>
      <c r="F5" s="882" t="s">
        <v>94</v>
      </c>
      <c r="G5" s="377" t="s">
        <v>67</v>
      </c>
      <c r="H5" s="378"/>
      <c r="I5" s="377" t="s">
        <v>130</v>
      </c>
      <c r="J5" s="378"/>
      <c r="K5" s="378"/>
      <c r="L5" s="377" t="s">
        <v>348</v>
      </c>
      <c r="M5" s="378"/>
      <c r="N5" s="378"/>
      <c r="O5" s="381" t="s">
        <v>115</v>
      </c>
      <c r="P5" s="381"/>
      <c r="Q5" s="381"/>
      <c r="R5" s="382" t="s">
        <v>349</v>
      </c>
      <c r="S5" s="382"/>
      <c r="T5" s="382"/>
      <c r="U5" s="382" t="s">
        <v>59</v>
      </c>
      <c r="V5" s="382"/>
      <c r="W5" s="382"/>
      <c r="X5" s="881" t="s">
        <v>129</v>
      </c>
      <c r="Y5" s="887" t="s">
        <v>84</v>
      </c>
      <c r="Z5" s="887" t="s">
        <v>27</v>
      </c>
      <c r="AA5" s="887" t="s">
        <v>85</v>
      </c>
      <c r="AB5" s="901"/>
      <c r="AC5" s="941"/>
      <c r="AD5" s="863"/>
      <c r="AE5" s="884"/>
      <c r="AF5" s="366"/>
      <c r="AG5" s="366"/>
      <c r="AH5" s="366"/>
      <c r="AI5" s="366"/>
      <c r="AJ5" s="366"/>
      <c r="AK5" s="366"/>
      <c r="AL5" s="366"/>
      <c r="AM5" s="366"/>
      <c r="AN5" s="366"/>
      <c r="AO5" s="366"/>
      <c r="AP5" s="366"/>
      <c r="AQ5" s="366"/>
      <c r="AR5" s="366"/>
      <c r="AS5" s="366"/>
      <c r="AT5" s="366"/>
      <c r="AU5" s="366"/>
      <c r="AV5" s="366"/>
      <c r="AW5" s="366"/>
      <c r="AX5" s="366"/>
      <c r="AY5" s="366"/>
      <c r="AZ5" s="366"/>
      <c r="BA5" s="366"/>
      <c r="BB5" s="366"/>
      <c r="BC5" s="366"/>
      <c r="BD5" s="366"/>
      <c r="BE5" s="366"/>
      <c r="BF5" s="366"/>
      <c r="BG5" s="366"/>
      <c r="BH5" s="366"/>
      <c r="BI5" s="366"/>
      <c r="BJ5" s="366"/>
      <c r="BK5" s="366"/>
      <c r="BL5" s="366"/>
      <c r="BM5" s="366"/>
      <c r="BN5" s="366"/>
      <c r="BO5" s="366"/>
      <c r="BP5" s="366"/>
      <c r="BQ5" s="366"/>
      <c r="BR5" s="366"/>
      <c r="BS5" s="366"/>
      <c r="BT5" s="366"/>
      <c r="BU5" s="366"/>
      <c r="BV5" s="366"/>
      <c r="BW5" s="366"/>
      <c r="BX5" s="366"/>
      <c r="BY5" s="366"/>
      <c r="BZ5" s="366"/>
      <c r="CA5" s="366"/>
      <c r="CB5" s="366"/>
      <c r="CC5" s="366"/>
      <c r="CD5" s="366"/>
      <c r="CE5" s="366"/>
      <c r="CF5" s="366"/>
      <c r="CG5" s="366"/>
      <c r="CH5" s="366"/>
      <c r="CI5" s="366"/>
      <c r="CJ5" s="366"/>
      <c r="CK5" s="366"/>
      <c r="CL5" s="366"/>
      <c r="CM5" s="366"/>
      <c r="CN5" s="366"/>
      <c r="CO5" s="366"/>
      <c r="CP5" s="366"/>
      <c r="CQ5" s="366"/>
      <c r="CR5" s="366"/>
      <c r="CS5" s="366"/>
      <c r="CT5" s="366"/>
      <c r="CU5" s="366"/>
      <c r="CV5" s="366"/>
      <c r="CW5" s="366"/>
      <c r="CX5" s="366"/>
      <c r="CY5" s="366"/>
      <c r="CZ5" s="366"/>
      <c r="DA5" s="366"/>
      <c r="DB5" s="366"/>
      <c r="DC5" s="366"/>
      <c r="DD5" s="366"/>
      <c r="DE5" s="366"/>
      <c r="DF5" s="366"/>
      <c r="DG5" s="366"/>
      <c r="DH5" s="366"/>
      <c r="DI5" s="366"/>
      <c r="DJ5" s="366"/>
      <c r="DK5" s="366"/>
      <c r="DL5" s="366"/>
      <c r="DM5" s="366"/>
      <c r="DN5" s="366"/>
      <c r="DO5" s="366"/>
      <c r="DP5" s="366"/>
      <c r="DQ5" s="366"/>
      <c r="DR5" s="366"/>
      <c r="DS5" s="366"/>
      <c r="DT5" s="366"/>
      <c r="DU5" s="366"/>
      <c r="DV5" s="366"/>
      <c r="DW5" s="366"/>
      <c r="DX5" s="366"/>
      <c r="DY5" s="366"/>
      <c r="DZ5" s="366"/>
      <c r="EA5" s="366"/>
      <c r="EB5" s="366"/>
      <c r="EC5" s="366"/>
      <c r="ED5" s="366"/>
      <c r="EE5" s="366"/>
      <c r="EF5" s="366"/>
      <c r="EG5" s="366"/>
      <c r="EH5" s="366"/>
      <c r="EI5" s="366"/>
      <c r="EJ5" s="366"/>
      <c r="EK5" s="366"/>
      <c r="EL5" s="366"/>
      <c r="EM5" s="366"/>
      <c r="EN5" s="366"/>
      <c r="EO5" s="366"/>
      <c r="EP5" s="366"/>
      <c r="EQ5" s="366"/>
      <c r="ER5" s="366"/>
      <c r="ES5" s="366"/>
      <c r="ET5" s="366"/>
      <c r="EU5" s="366"/>
      <c r="EV5" s="366"/>
      <c r="EW5" s="366"/>
      <c r="EX5" s="366"/>
      <c r="EY5" s="366"/>
      <c r="EZ5" s="366"/>
      <c r="FA5" s="366"/>
      <c r="FB5" s="366"/>
      <c r="FC5" s="366"/>
      <c r="FD5" s="366"/>
      <c r="FE5" s="366"/>
      <c r="FF5" s="366"/>
      <c r="FG5" s="366"/>
      <c r="FH5" s="366"/>
      <c r="FI5" s="366"/>
      <c r="FJ5" s="366"/>
      <c r="FK5" s="366"/>
      <c r="FL5" s="366"/>
      <c r="FM5" s="366"/>
      <c r="FN5" s="366"/>
      <c r="FO5" s="366"/>
      <c r="FP5" s="366"/>
      <c r="FQ5" s="366"/>
      <c r="FR5" s="366"/>
      <c r="FS5" s="366"/>
      <c r="FT5" s="366"/>
      <c r="FU5" s="366"/>
      <c r="FV5" s="366"/>
      <c r="FW5" s="366"/>
      <c r="FX5" s="366"/>
      <c r="FY5" s="366"/>
      <c r="FZ5" s="366"/>
      <c r="GA5" s="366"/>
      <c r="GB5" s="366"/>
      <c r="GC5" s="366"/>
      <c r="GD5" s="366"/>
      <c r="GE5" s="366"/>
      <c r="GF5" s="366"/>
      <c r="GG5" s="366"/>
      <c r="GH5" s="366"/>
      <c r="GI5" s="366"/>
      <c r="GJ5" s="366"/>
      <c r="GK5" s="366"/>
      <c r="GL5" s="366"/>
      <c r="GM5" s="366"/>
      <c r="GN5" s="366"/>
      <c r="GO5" s="366"/>
      <c r="GP5" s="366"/>
      <c r="GQ5" s="366"/>
      <c r="GR5" s="366"/>
      <c r="GS5" s="366"/>
      <c r="GT5" s="366"/>
      <c r="GU5" s="366"/>
      <c r="GV5" s="366"/>
      <c r="GW5" s="366"/>
      <c r="GX5" s="366"/>
      <c r="GY5" s="366"/>
      <c r="GZ5" s="366"/>
      <c r="HA5" s="366"/>
      <c r="HB5" s="366"/>
      <c r="HC5" s="366"/>
      <c r="HD5" s="366"/>
      <c r="HE5" s="366"/>
      <c r="HF5" s="366"/>
      <c r="HG5" s="366"/>
      <c r="HH5" s="366"/>
      <c r="HI5" s="366"/>
      <c r="HJ5" s="366"/>
      <c r="HK5" s="366"/>
      <c r="HL5" s="366"/>
      <c r="HM5" s="366"/>
      <c r="HN5" s="366"/>
      <c r="HO5" s="366"/>
      <c r="HP5" s="366"/>
      <c r="HQ5" s="366"/>
      <c r="HR5" s="366"/>
      <c r="HS5" s="366"/>
      <c r="HT5" s="366"/>
      <c r="HU5" s="366"/>
      <c r="HV5" s="366"/>
      <c r="HW5" s="366"/>
      <c r="HX5" s="366"/>
      <c r="HY5" s="366"/>
      <c r="HZ5" s="366"/>
      <c r="IA5" s="366"/>
      <c r="IB5" s="366"/>
      <c r="IC5" s="366"/>
      <c r="ID5" s="366"/>
      <c r="IE5" s="366"/>
      <c r="IF5" s="366"/>
      <c r="IG5" s="366"/>
      <c r="IH5" s="366"/>
      <c r="II5" s="366"/>
      <c r="IJ5" s="366"/>
      <c r="IK5" s="366"/>
      <c r="IL5" s="366"/>
      <c r="IM5" s="366"/>
      <c r="IN5" s="366"/>
      <c r="IO5" s="366"/>
      <c r="IP5" s="366"/>
      <c r="IQ5" s="366"/>
      <c r="IR5" s="366"/>
    </row>
    <row r="6" spans="1:252" ht="29.25" customHeight="1">
      <c r="A6" s="879"/>
      <c r="B6" s="886"/>
      <c r="C6" s="876"/>
      <c r="D6" s="854"/>
      <c r="E6" s="864"/>
      <c r="F6" s="883"/>
      <c r="G6" s="383" t="s">
        <v>123</v>
      </c>
      <c r="H6" s="384" t="s">
        <v>111</v>
      </c>
      <c r="I6" s="384" t="s">
        <v>129</v>
      </c>
      <c r="J6" s="384" t="s">
        <v>123</v>
      </c>
      <c r="K6" s="384" t="s">
        <v>111</v>
      </c>
      <c r="L6" s="384" t="s">
        <v>129</v>
      </c>
      <c r="M6" s="384" t="s">
        <v>123</v>
      </c>
      <c r="N6" s="384" t="s">
        <v>111</v>
      </c>
      <c r="O6" s="384" t="s">
        <v>72</v>
      </c>
      <c r="P6" s="384" t="s">
        <v>125</v>
      </c>
      <c r="Q6" s="385" t="s">
        <v>111</v>
      </c>
      <c r="R6" s="384" t="s">
        <v>72</v>
      </c>
      <c r="S6" s="384" t="s">
        <v>125</v>
      </c>
      <c r="T6" s="385" t="s">
        <v>111</v>
      </c>
      <c r="U6" s="383" t="s">
        <v>129</v>
      </c>
      <c r="V6" s="384" t="s">
        <v>123</v>
      </c>
      <c r="W6" s="384" t="s">
        <v>111</v>
      </c>
      <c r="X6" s="867"/>
      <c r="Y6" s="867"/>
      <c r="Z6" s="867"/>
      <c r="AA6" s="867"/>
      <c r="AB6" s="902"/>
      <c r="AC6" s="881"/>
      <c r="AD6" s="863"/>
      <c r="AE6" s="884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366"/>
      <c r="AS6" s="366"/>
      <c r="AT6" s="366"/>
      <c r="AU6" s="366"/>
      <c r="AV6" s="366"/>
      <c r="AW6" s="366"/>
      <c r="AX6" s="366"/>
      <c r="AY6" s="366"/>
      <c r="AZ6" s="366"/>
      <c r="BA6" s="366"/>
      <c r="BB6" s="366"/>
      <c r="BC6" s="366"/>
      <c r="BD6" s="366"/>
      <c r="BE6" s="366"/>
      <c r="BF6" s="366"/>
      <c r="BG6" s="366"/>
      <c r="BH6" s="366"/>
      <c r="BI6" s="366"/>
      <c r="BJ6" s="366"/>
      <c r="BK6" s="366"/>
      <c r="BL6" s="366"/>
      <c r="BM6" s="366"/>
      <c r="BN6" s="366"/>
      <c r="BO6" s="366"/>
      <c r="BP6" s="366"/>
      <c r="BQ6" s="366"/>
      <c r="BR6" s="366"/>
      <c r="BS6" s="366"/>
      <c r="BT6" s="366"/>
      <c r="BU6" s="366"/>
      <c r="BV6" s="366"/>
      <c r="BW6" s="366"/>
      <c r="BX6" s="366"/>
      <c r="BY6" s="366"/>
      <c r="BZ6" s="366"/>
      <c r="CA6" s="366"/>
      <c r="CB6" s="366"/>
      <c r="CC6" s="366"/>
      <c r="CD6" s="366"/>
      <c r="CE6" s="366"/>
      <c r="CF6" s="366"/>
      <c r="CG6" s="366"/>
      <c r="CH6" s="366"/>
      <c r="CI6" s="366"/>
      <c r="CJ6" s="366"/>
      <c r="CK6" s="366"/>
      <c r="CL6" s="366"/>
      <c r="CM6" s="366"/>
      <c r="CN6" s="366"/>
      <c r="CO6" s="366"/>
      <c r="CP6" s="366"/>
      <c r="CQ6" s="366"/>
      <c r="CR6" s="366"/>
      <c r="CS6" s="366"/>
      <c r="CT6" s="366"/>
      <c r="CU6" s="366"/>
      <c r="CV6" s="366"/>
      <c r="CW6" s="366"/>
      <c r="CX6" s="366"/>
      <c r="CY6" s="366"/>
      <c r="CZ6" s="366"/>
      <c r="DA6" s="366"/>
      <c r="DB6" s="366"/>
      <c r="DC6" s="366"/>
      <c r="DD6" s="366"/>
      <c r="DE6" s="366"/>
      <c r="DF6" s="366"/>
      <c r="DG6" s="366"/>
      <c r="DH6" s="366"/>
      <c r="DI6" s="366"/>
      <c r="DJ6" s="366"/>
      <c r="DK6" s="366"/>
      <c r="DL6" s="366"/>
      <c r="DM6" s="366"/>
      <c r="DN6" s="366"/>
      <c r="DO6" s="366"/>
      <c r="DP6" s="366"/>
      <c r="DQ6" s="366"/>
      <c r="DR6" s="366"/>
      <c r="DS6" s="366"/>
      <c r="DT6" s="366"/>
      <c r="DU6" s="366"/>
      <c r="DV6" s="366"/>
      <c r="DW6" s="366"/>
      <c r="DX6" s="366"/>
      <c r="DY6" s="366"/>
      <c r="DZ6" s="366"/>
      <c r="EA6" s="366"/>
      <c r="EB6" s="366"/>
      <c r="EC6" s="366"/>
      <c r="ED6" s="366"/>
      <c r="EE6" s="366"/>
      <c r="EF6" s="366"/>
      <c r="EG6" s="366"/>
      <c r="EH6" s="366"/>
      <c r="EI6" s="366"/>
      <c r="EJ6" s="366"/>
      <c r="EK6" s="366"/>
      <c r="EL6" s="366"/>
      <c r="EM6" s="366"/>
      <c r="EN6" s="366"/>
      <c r="EO6" s="366"/>
      <c r="EP6" s="366"/>
      <c r="EQ6" s="366"/>
      <c r="ER6" s="366"/>
      <c r="ES6" s="366"/>
      <c r="ET6" s="366"/>
      <c r="EU6" s="366"/>
      <c r="EV6" s="366"/>
      <c r="EW6" s="366"/>
      <c r="EX6" s="366"/>
      <c r="EY6" s="366"/>
      <c r="EZ6" s="366"/>
      <c r="FA6" s="366"/>
      <c r="FB6" s="366"/>
      <c r="FC6" s="366"/>
      <c r="FD6" s="366"/>
      <c r="FE6" s="366"/>
      <c r="FF6" s="366"/>
      <c r="FG6" s="366"/>
      <c r="FH6" s="366"/>
      <c r="FI6" s="366"/>
      <c r="FJ6" s="366"/>
      <c r="FK6" s="366"/>
      <c r="FL6" s="366"/>
      <c r="FM6" s="366"/>
      <c r="FN6" s="366"/>
      <c r="FO6" s="366"/>
      <c r="FP6" s="366"/>
      <c r="FQ6" s="366"/>
      <c r="FR6" s="366"/>
      <c r="FS6" s="366"/>
      <c r="FT6" s="366"/>
      <c r="FU6" s="366"/>
      <c r="FV6" s="366"/>
      <c r="FW6" s="366"/>
      <c r="FX6" s="366"/>
      <c r="FY6" s="366"/>
      <c r="FZ6" s="366"/>
      <c r="GA6" s="366"/>
      <c r="GB6" s="366"/>
      <c r="GC6" s="366"/>
      <c r="GD6" s="366"/>
      <c r="GE6" s="366"/>
      <c r="GF6" s="366"/>
      <c r="GG6" s="366"/>
      <c r="GH6" s="366"/>
      <c r="GI6" s="366"/>
      <c r="GJ6" s="366"/>
      <c r="GK6" s="366"/>
      <c r="GL6" s="366"/>
      <c r="GM6" s="366"/>
      <c r="GN6" s="366"/>
      <c r="GO6" s="366"/>
      <c r="GP6" s="366"/>
      <c r="GQ6" s="366"/>
      <c r="GR6" s="366"/>
      <c r="GS6" s="366"/>
      <c r="GT6" s="366"/>
      <c r="GU6" s="366"/>
      <c r="GV6" s="366"/>
      <c r="GW6" s="366"/>
      <c r="GX6" s="366"/>
      <c r="GY6" s="366"/>
      <c r="GZ6" s="366"/>
      <c r="HA6" s="366"/>
      <c r="HB6" s="366"/>
      <c r="HC6" s="366"/>
      <c r="HD6" s="366"/>
      <c r="HE6" s="366"/>
      <c r="HF6" s="366"/>
      <c r="HG6" s="366"/>
      <c r="HH6" s="366"/>
      <c r="HI6" s="366"/>
      <c r="HJ6" s="366"/>
      <c r="HK6" s="366"/>
      <c r="HL6" s="366"/>
      <c r="HM6" s="366"/>
      <c r="HN6" s="366"/>
      <c r="HO6" s="366"/>
      <c r="HP6" s="366"/>
      <c r="HQ6" s="366"/>
      <c r="HR6" s="366"/>
      <c r="HS6" s="366"/>
      <c r="HT6" s="366"/>
      <c r="HU6" s="366"/>
      <c r="HV6" s="366"/>
      <c r="HW6" s="366"/>
      <c r="HX6" s="366"/>
      <c r="HY6" s="366"/>
      <c r="HZ6" s="366"/>
      <c r="IA6" s="366"/>
      <c r="IB6" s="366"/>
      <c r="IC6" s="366"/>
      <c r="ID6" s="366"/>
      <c r="IE6" s="366"/>
      <c r="IF6" s="366"/>
      <c r="IG6" s="366"/>
      <c r="IH6" s="366"/>
      <c r="II6" s="366"/>
      <c r="IJ6" s="366"/>
      <c r="IK6" s="366"/>
      <c r="IL6" s="366"/>
      <c r="IM6" s="366"/>
      <c r="IN6" s="366"/>
      <c r="IO6" s="366"/>
      <c r="IP6" s="366"/>
      <c r="IQ6" s="366"/>
      <c r="IR6" s="366"/>
    </row>
    <row r="7" spans="1:252" ht="18.75" customHeight="1">
      <c r="A7" s="386" t="s">
        <v>24</v>
      </c>
      <c r="B7" s="386" t="s">
        <v>24</v>
      </c>
      <c r="C7" s="386" t="s">
        <v>24</v>
      </c>
      <c r="D7" s="386" t="s">
        <v>24</v>
      </c>
      <c r="E7" s="387">
        <v>1</v>
      </c>
      <c r="F7" s="387">
        <v>2</v>
      </c>
      <c r="G7" s="376">
        <v>3</v>
      </c>
      <c r="H7" s="376">
        <v>4</v>
      </c>
      <c r="I7" s="376">
        <v>5</v>
      </c>
      <c r="J7" s="376">
        <v>6</v>
      </c>
      <c r="K7" s="376">
        <v>7</v>
      </c>
      <c r="L7" s="376">
        <v>8</v>
      </c>
      <c r="M7" s="376">
        <v>9</v>
      </c>
      <c r="N7" s="376">
        <v>10</v>
      </c>
      <c r="O7" s="376">
        <v>11</v>
      </c>
      <c r="P7" s="376">
        <v>12</v>
      </c>
      <c r="Q7" s="376">
        <v>13</v>
      </c>
      <c r="R7" s="376">
        <v>14</v>
      </c>
      <c r="S7" s="376">
        <v>15</v>
      </c>
      <c r="T7" s="376">
        <v>16</v>
      </c>
      <c r="U7" s="376">
        <v>17</v>
      </c>
      <c r="V7" s="376">
        <v>18</v>
      </c>
      <c r="W7" s="376">
        <v>19</v>
      </c>
      <c r="X7" s="376">
        <v>20</v>
      </c>
      <c r="Y7" s="376">
        <v>21</v>
      </c>
      <c r="Z7" s="376">
        <v>22</v>
      </c>
      <c r="AA7" s="376">
        <v>23</v>
      </c>
      <c r="AB7" s="376">
        <v>24</v>
      </c>
      <c r="AC7" s="376">
        <v>25</v>
      </c>
      <c r="AD7" s="376">
        <v>26</v>
      </c>
      <c r="AE7" s="376">
        <v>27</v>
      </c>
      <c r="AF7" s="366"/>
      <c r="AG7" s="374"/>
      <c r="AH7" s="374"/>
      <c r="AI7" s="374"/>
      <c r="AJ7" s="374"/>
      <c r="AK7" s="374"/>
      <c r="AL7" s="374"/>
      <c r="AM7" s="374"/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  <c r="BB7" s="374"/>
      <c r="BC7" s="374"/>
      <c r="BD7" s="374"/>
      <c r="BE7" s="374"/>
      <c r="BF7" s="374"/>
      <c r="BG7" s="374"/>
      <c r="BH7" s="374"/>
      <c r="BI7" s="374"/>
      <c r="BJ7" s="374"/>
      <c r="BK7" s="374"/>
      <c r="BL7" s="374"/>
      <c r="BM7" s="374"/>
      <c r="BN7" s="374"/>
      <c r="BO7" s="374"/>
      <c r="BP7" s="374"/>
      <c r="BQ7" s="374"/>
      <c r="BR7" s="374"/>
      <c r="BS7" s="374"/>
      <c r="BT7" s="374"/>
      <c r="BU7" s="374"/>
      <c r="BV7" s="374"/>
      <c r="BW7" s="374"/>
      <c r="BX7" s="374"/>
      <c r="BY7" s="374"/>
      <c r="BZ7" s="374"/>
      <c r="CA7" s="374"/>
      <c r="CB7" s="374"/>
      <c r="CC7" s="374"/>
      <c r="CD7" s="374"/>
      <c r="CE7" s="374"/>
      <c r="CF7" s="374"/>
      <c r="CG7" s="374"/>
      <c r="CH7" s="374"/>
      <c r="CI7" s="374"/>
      <c r="CJ7" s="374"/>
      <c r="CK7" s="374"/>
      <c r="CL7" s="374"/>
      <c r="CM7" s="374"/>
      <c r="CN7" s="374"/>
      <c r="CO7" s="374"/>
      <c r="CP7" s="374"/>
      <c r="CQ7" s="374"/>
      <c r="CR7" s="374"/>
      <c r="CS7" s="374"/>
      <c r="CT7" s="374"/>
      <c r="CU7" s="374"/>
      <c r="CV7" s="374"/>
      <c r="CW7" s="374"/>
      <c r="CX7" s="374"/>
      <c r="CY7" s="374"/>
      <c r="CZ7" s="374"/>
      <c r="DA7" s="374"/>
      <c r="DB7" s="374"/>
      <c r="DC7" s="374"/>
      <c r="DD7" s="374"/>
      <c r="DE7" s="374"/>
      <c r="DF7" s="374"/>
      <c r="DG7" s="374"/>
      <c r="DH7" s="374"/>
      <c r="DI7" s="374"/>
      <c r="DJ7" s="374"/>
      <c r="DK7" s="374"/>
      <c r="DL7" s="374"/>
      <c r="DM7" s="374"/>
      <c r="DN7" s="374"/>
      <c r="DO7" s="374"/>
      <c r="DP7" s="374"/>
      <c r="DQ7" s="374"/>
      <c r="DR7" s="374"/>
      <c r="DS7" s="374"/>
      <c r="DT7" s="374"/>
      <c r="DU7" s="374"/>
      <c r="DV7" s="374"/>
      <c r="DW7" s="374"/>
      <c r="DX7" s="374"/>
      <c r="DY7" s="374"/>
      <c r="DZ7" s="374"/>
      <c r="EA7" s="374"/>
      <c r="EB7" s="374"/>
      <c r="EC7" s="374"/>
      <c r="ED7" s="374"/>
      <c r="EE7" s="374"/>
      <c r="EF7" s="374"/>
      <c r="EG7" s="374"/>
      <c r="EH7" s="374"/>
      <c r="EI7" s="374"/>
      <c r="EJ7" s="374"/>
      <c r="EK7" s="374"/>
      <c r="EL7" s="374"/>
      <c r="EM7" s="374"/>
      <c r="EN7" s="374"/>
      <c r="EO7" s="374"/>
      <c r="EP7" s="374"/>
      <c r="EQ7" s="374"/>
      <c r="ER7" s="374"/>
      <c r="ES7" s="374"/>
      <c r="ET7" s="374"/>
      <c r="EU7" s="374"/>
      <c r="EV7" s="374"/>
      <c r="EW7" s="374"/>
      <c r="EX7" s="374"/>
      <c r="EY7" s="374"/>
      <c r="EZ7" s="374"/>
      <c r="FA7" s="374"/>
      <c r="FB7" s="374"/>
      <c r="FC7" s="374"/>
      <c r="FD7" s="374"/>
      <c r="FE7" s="374"/>
      <c r="FF7" s="374"/>
      <c r="FG7" s="374"/>
      <c r="FH7" s="374"/>
      <c r="FI7" s="374"/>
      <c r="FJ7" s="374"/>
      <c r="FK7" s="374"/>
      <c r="FL7" s="374"/>
      <c r="FM7" s="374"/>
      <c r="FN7" s="374"/>
      <c r="FO7" s="374"/>
      <c r="FP7" s="374"/>
      <c r="FQ7" s="374"/>
      <c r="FR7" s="374"/>
      <c r="FS7" s="374"/>
      <c r="FT7" s="374"/>
      <c r="FU7" s="374"/>
      <c r="FV7" s="374"/>
      <c r="FW7" s="374"/>
      <c r="FX7" s="374"/>
      <c r="FY7" s="374"/>
      <c r="FZ7" s="374"/>
      <c r="GA7" s="374"/>
      <c r="GB7" s="374"/>
      <c r="GC7" s="374"/>
      <c r="GD7" s="374"/>
      <c r="GE7" s="374"/>
      <c r="GF7" s="374"/>
      <c r="GG7" s="374"/>
      <c r="GH7" s="374"/>
      <c r="GI7" s="374"/>
      <c r="GJ7" s="374"/>
      <c r="GK7" s="374"/>
      <c r="GL7" s="374"/>
      <c r="GM7" s="374"/>
      <c r="GN7" s="374"/>
      <c r="GO7" s="374"/>
      <c r="GP7" s="374"/>
      <c r="GQ7" s="374"/>
      <c r="GR7" s="374"/>
      <c r="GS7" s="374"/>
      <c r="GT7" s="374"/>
      <c r="GU7" s="374"/>
      <c r="GV7" s="374"/>
      <c r="GW7" s="374"/>
      <c r="GX7" s="374"/>
      <c r="GY7" s="374"/>
      <c r="GZ7" s="374"/>
      <c r="HA7" s="374"/>
      <c r="HB7" s="374"/>
      <c r="HC7" s="374"/>
      <c r="HD7" s="374"/>
      <c r="HE7" s="374"/>
      <c r="HF7" s="374"/>
      <c r="HG7" s="374"/>
      <c r="HH7" s="374"/>
      <c r="HI7" s="374"/>
      <c r="HJ7" s="374"/>
      <c r="HK7" s="374"/>
      <c r="HL7" s="374"/>
      <c r="HM7" s="374"/>
      <c r="HN7" s="374"/>
      <c r="HO7" s="374"/>
      <c r="HP7" s="374"/>
      <c r="HQ7" s="374"/>
      <c r="HR7" s="374"/>
      <c r="HS7" s="374"/>
      <c r="HT7" s="374"/>
      <c r="HU7" s="374"/>
      <c r="HV7" s="374"/>
      <c r="HW7" s="374"/>
      <c r="HX7" s="374"/>
      <c r="HY7" s="374"/>
      <c r="HZ7" s="374"/>
      <c r="IA7" s="374"/>
      <c r="IB7" s="374"/>
      <c r="IC7" s="374"/>
      <c r="ID7" s="374"/>
      <c r="IE7" s="374"/>
      <c r="IF7" s="374"/>
      <c r="IG7" s="374"/>
      <c r="IH7" s="374"/>
      <c r="II7" s="374"/>
      <c r="IJ7" s="374"/>
      <c r="IK7" s="374"/>
      <c r="IL7" s="374"/>
      <c r="IM7" s="374"/>
      <c r="IN7" s="374"/>
      <c r="IO7" s="374"/>
      <c r="IP7" s="374"/>
      <c r="IQ7" s="374"/>
      <c r="IR7" s="374"/>
    </row>
    <row r="8" spans="1:252" s="375" customFormat="1" ht="18" customHeight="1">
      <c r="A8" s="388"/>
      <c r="B8" s="266"/>
      <c r="C8" s="266"/>
      <c r="D8" s="268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366"/>
      <c r="AG8" s="366"/>
      <c r="AH8" s="366"/>
      <c r="AI8" s="366"/>
      <c r="AJ8" s="366"/>
      <c r="AK8" s="366"/>
      <c r="AL8" s="366"/>
      <c r="AM8" s="366"/>
      <c r="AN8" s="366"/>
      <c r="AO8" s="366"/>
      <c r="AP8" s="36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366"/>
      <c r="BB8" s="366"/>
      <c r="BC8" s="366"/>
      <c r="BD8" s="366"/>
      <c r="BE8" s="366"/>
      <c r="BF8" s="366"/>
      <c r="BG8" s="366"/>
      <c r="BH8" s="366"/>
      <c r="BI8" s="366"/>
      <c r="BJ8" s="366"/>
      <c r="BK8" s="366"/>
      <c r="BL8" s="366"/>
      <c r="BM8" s="366"/>
      <c r="BN8" s="366"/>
      <c r="BO8" s="366"/>
      <c r="BP8" s="366"/>
      <c r="BQ8" s="366"/>
      <c r="BR8" s="366"/>
      <c r="BS8" s="366"/>
      <c r="BT8" s="366"/>
      <c r="BU8" s="366"/>
      <c r="BV8" s="366"/>
      <c r="BW8" s="366"/>
      <c r="BX8" s="366"/>
      <c r="BY8" s="366"/>
      <c r="BZ8" s="366"/>
      <c r="CA8" s="366"/>
      <c r="CB8" s="366"/>
      <c r="CC8" s="366"/>
      <c r="CD8" s="366"/>
      <c r="CE8" s="366"/>
      <c r="CF8" s="366"/>
      <c r="CG8" s="366"/>
      <c r="CH8" s="366"/>
      <c r="CI8" s="366"/>
      <c r="CJ8" s="366"/>
      <c r="CK8" s="366"/>
      <c r="CL8" s="366"/>
      <c r="CM8" s="366"/>
      <c r="CN8" s="366"/>
      <c r="CO8" s="366"/>
      <c r="CP8" s="366"/>
      <c r="CQ8" s="366"/>
      <c r="CR8" s="366"/>
      <c r="CS8" s="366"/>
      <c r="CT8" s="366"/>
      <c r="CU8" s="366"/>
      <c r="CV8" s="366"/>
      <c r="CW8" s="366"/>
      <c r="CX8" s="366"/>
      <c r="CY8" s="366"/>
      <c r="CZ8" s="366"/>
      <c r="DA8" s="366"/>
      <c r="DB8" s="366"/>
      <c r="DC8" s="366"/>
      <c r="DD8" s="366"/>
      <c r="DE8" s="366"/>
      <c r="DF8" s="366"/>
      <c r="DG8" s="366"/>
      <c r="DH8" s="366"/>
      <c r="DI8" s="366"/>
      <c r="DJ8" s="366"/>
      <c r="DK8" s="366"/>
      <c r="DL8" s="366"/>
      <c r="DM8" s="366"/>
      <c r="DN8" s="366"/>
      <c r="DO8" s="366"/>
      <c r="DP8" s="366"/>
      <c r="DQ8" s="366"/>
      <c r="DR8" s="366"/>
      <c r="DS8" s="366"/>
      <c r="DT8" s="366"/>
      <c r="DU8" s="366"/>
      <c r="DV8" s="366"/>
      <c r="DW8" s="366"/>
      <c r="DX8" s="366"/>
      <c r="DY8" s="366"/>
      <c r="DZ8" s="366"/>
      <c r="EA8" s="366"/>
      <c r="EB8" s="366"/>
      <c r="EC8" s="366"/>
      <c r="ED8" s="366"/>
      <c r="EE8" s="366"/>
      <c r="EF8" s="366"/>
      <c r="EG8" s="366"/>
      <c r="EH8" s="366"/>
      <c r="EI8" s="366"/>
      <c r="EJ8" s="366"/>
      <c r="EK8" s="366"/>
      <c r="EL8" s="366"/>
      <c r="EM8" s="366"/>
      <c r="EN8" s="366"/>
      <c r="EO8" s="366"/>
      <c r="EP8" s="366"/>
      <c r="EQ8" s="366"/>
      <c r="ER8" s="366"/>
      <c r="ES8" s="366"/>
      <c r="ET8" s="366"/>
      <c r="EU8" s="366"/>
      <c r="EV8" s="366"/>
      <c r="EW8" s="366"/>
      <c r="EX8" s="366"/>
      <c r="EY8" s="366"/>
      <c r="EZ8" s="366"/>
      <c r="FA8" s="366"/>
      <c r="FB8" s="366"/>
      <c r="FC8" s="366"/>
      <c r="FD8" s="366"/>
      <c r="FE8" s="366"/>
      <c r="FF8" s="366"/>
      <c r="FG8" s="366"/>
      <c r="FH8" s="366"/>
      <c r="FI8" s="366"/>
      <c r="FJ8" s="366"/>
      <c r="FK8" s="366"/>
      <c r="FL8" s="366"/>
      <c r="FM8" s="366"/>
      <c r="FN8" s="366"/>
      <c r="FO8" s="366"/>
      <c r="FP8" s="366"/>
      <c r="FQ8" s="366"/>
      <c r="FR8" s="366"/>
      <c r="FS8" s="366"/>
      <c r="FT8" s="366"/>
      <c r="FU8" s="366"/>
      <c r="FV8" s="366"/>
      <c r="FW8" s="366"/>
      <c r="FX8" s="366"/>
      <c r="FY8" s="366"/>
      <c r="FZ8" s="366"/>
      <c r="GA8" s="366"/>
      <c r="GB8" s="366"/>
      <c r="GC8" s="366"/>
      <c r="GD8" s="366"/>
      <c r="GE8" s="366"/>
      <c r="GF8" s="366"/>
      <c r="GG8" s="366"/>
      <c r="GH8" s="366"/>
      <c r="GI8" s="366"/>
      <c r="GJ8" s="366"/>
      <c r="GK8" s="366"/>
      <c r="GL8" s="366"/>
      <c r="GM8" s="366"/>
      <c r="GN8" s="366"/>
      <c r="GO8" s="366"/>
      <c r="GP8" s="366"/>
      <c r="GQ8" s="366"/>
      <c r="GR8" s="366"/>
      <c r="GS8" s="366"/>
      <c r="GT8" s="366"/>
      <c r="GU8" s="366"/>
      <c r="GV8" s="366"/>
      <c r="GW8" s="366"/>
      <c r="GX8" s="366"/>
      <c r="GY8" s="366"/>
      <c r="GZ8" s="366"/>
      <c r="HA8" s="366"/>
      <c r="HB8" s="366"/>
      <c r="HC8" s="366"/>
      <c r="HD8" s="366"/>
      <c r="HE8" s="366"/>
      <c r="HF8" s="366"/>
      <c r="HG8" s="366"/>
      <c r="HH8" s="366"/>
      <c r="HI8" s="366"/>
      <c r="HJ8" s="366"/>
      <c r="HK8" s="366"/>
      <c r="HL8" s="366"/>
      <c r="HM8" s="366"/>
      <c r="HN8" s="366"/>
      <c r="HO8" s="366"/>
      <c r="HP8" s="366"/>
      <c r="HQ8" s="366"/>
      <c r="HR8" s="366"/>
      <c r="HS8" s="366"/>
      <c r="HT8" s="366"/>
      <c r="HU8" s="366"/>
      <c r="HV8" s="366"/>
      <c r="HW8" s="366"/>
      <c r="HX8" s="366"/>
      <c r="HY8" s="366"/>
      <c r="HZ8" s="366"/>
      <c r="IA8" s="366"/>
      <c r="IB8" s="366"/>
      <c r="IC8" s="366"/>
      <c r="ID8" s="366"/>
      <c r="IE8" s="366"/>
      <c r="IF8" s="366"/>
      <c r="IG8" s="366"/>
      <c r="IH8" s="366"/>
      <c r="II8" s="366"/>
      <c r="IJ8" s="366"/>
      <c r="IK8" s="366"/>
      <c r="IL8" s="366"/>
      <c r="IM8" s="366"/>
      <c r="IN8" s="366"/>
      <c r="IO8" s="366"/>
      <c r="IP8" s="366"/>
      <c r="IQ8" s="366"/>
      <c r="IR8" s="366"/>
    </row>
    <row r="9" spans="1:252" ht="18" customHeight="1">
      <c r="A9" s="362"/>
      <c r="B9" s="362"/>
      <c r="C9" s="362"/>
      <c r="D9" s="366"/>
      <c r="E9" s="367"/>
      <c r="F9" s="362"/>
      <c r="G9" s="362"/>
      <c r="H9" s="367"/>
      <c r="I9" s="367"/>
      <c r="J9" s="362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2"/>
      <c r="V9" s="367"/>
      <c r="W9" s="367"/>
      <c r="X9" s="367"/>
      <c r="Y9" s="362"/>
      <c r="Z9" s="362"/>
      <c r="AA9" s="367"/>
      <c r="AB9" s="367"/>
      <c r="AC9" s="367"/>
      <c r="AD9" s="367"/>
      <c r="AE9" s="366"/>
      <c r="AF9" s="362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  <c r="BA9" s="361"/>
      <c r="BB9" s="361"/>
      <c r="BC9" s="361"/>
      <c r="BD9" s="361"/>
      <c r="BE9" s="361"/>
      <c r="BF9" s="361"/>
      <c r="BG9" s="361"/>
      <c r="BH9" s="361"/>
      <c r="BI9" s="361"/>
      <c r="BJ9" s="361"/>
      <c r="BK9" s="361"/>
      <c r="BL9" s="361"/>
      <c r="BM9" s="361"/>
      <c r="BN9" s="361"/>
      <c r="BO9" s="361"/>
      <c r="BP9" s="361"/>
      <c r="BQ9" s="361"/>
      <c r="BR9" s="361"/>
      <c r="BS9" s="361"/>
      <c r="BT9" s="361"/>
      <c r="BU9" s="361"/>
      <c r="BV9" s="361"/>
      <c r="BW9" s="361"/>
      <c r="BX9" s="361"/>
      <c r="BY9" s="361"/>
      <c r="BZ9" s="361"/>
      <c r="CA9" s="361"/>
      <c r="CB9" s="361"/>
      <c r="CC9" s="361"/>
      <c r="CD9" s="361"/>
      <c r="CE9" s="361"/>
      <c r="CF9" s="361"/>
      <c r="CG9" s="361"/>
      <c r="CH9" s="361"/>
      <c r="CI9" s="361"/>
      <c r="CJ9" s="361"/>
      <c r="CK9" s="361"/>
      <c r="CL9" s="361"/>
      <c r="CM9" s="361"/>
      <c r="CN9" s="361"/>
      <c r="CO9" s="361"/>
      <c r="CP9" s="361"/>
      <c r="CQ9" s="361"/>
      <c r="CR9" s="361"/>
      <c r="CS9" s="361"/>
      <c r="CT9" s="361"/>
      <c r="CU9" s="361"/>
      <c r="CV9" s="361"/>
      <c r="CW9" s="361"/>
      <c r="CX9" s="361"/>
      <c r="CY9" s="361"/>
      <c r="CZ9" s="361"/>
      <c r="DA9" s="361"/>
      <c r="DB9" s="361"/>
      <c r="DC9" s="361"/>
      <c r="DD9" s="361"/>
      <c r="DE9" s="361"/>
      <c r="DF9" s="361"/>
      <c r="DG9" s="361"/>
      <c r="DH9" s="361"/>
      <c r="DI9" s="361"/>
      <c r="DJ9" s="361"/>
      <c r="DK9" s="361"/>
      <c r="DL9" s="361"/>
      <c r="DM9" s="361"/>
      <c r="DN9" s="361"/>
      <c r="DO9" s="361"/>
      <c r="DP9" s="361"/>
      <c r="DQ9" s="361"/>
      <c r="DR9" s="361"/>
      <c r="DS9" s="361"/>
      <c r="DT9" s="361"/>
      <c r="DU9" s="361"/>
      <c r="DV9" s="361"/>
      <c r="DW9" s="361"/>
      <c r="DX9" s="361"/>
      <c r="DY9" s="361"/>
      <c r="DZ9" s="361"/>
      <c r="EA9" s="361"/>
      <c r="EB9" s="361"/>
      <c r="EC9" s="361"/>
      <c r="ED9" s="361"/>
      <c r="EE9" s="361"/>
      <c r="EF9" s="361"/>
      <c r="EG9" s="361"/>
      <c r="EH9" s="361"/>
      <c r="EI9" s="361"/>
      <c r="EJ9" s="361"/>
      <c r="EK9" s="361"/>
      <c r="EL9" s="361"/>
      <c r="EM9" s="361"/>
      <c r="EN9" s="361"/>
      <c r="EO9" s="361"/>
      <c r="EP9" s="361"/>
      <c r="EQ9" s="361"/>
      <c r="ER9" s="361"/>
      <c r="ES9" s="361"/>
      <c r="ET9" s="361"/>
      <c r="EU9" s="361"/>
      <c r="EV9" s="361"/>
      <c r="EW9" s="361"/>
      <c r="EX9" s="361"/>
      <c r="EY9" s="361"/>
      <c r="EZ9" s="361"/>
      <c r="FA9" s="361"/>
      <c r="FB9" s="361"/>
      <c r="FC9" s="361"/>
      <c r="FD9" s="361"/>
      <c r="FE9" s="361"/>
      <c r="FF9" s="361"/>
      <c r="FG9" s="361"/>
      <c r="FH9" s="361"/>
      <c r="FI9" s="361"/>
      <c r="FJ9" s="361"/>
      <c r="FK9" s="361"/>
      <c r="FL9" s="361"/>
      <c r="FM9" s="361"/>
      <c r="FN9" s="361"/>
      <c r="FO9" s="361"/>
      <c r="FP9" s="361"/>
      <c r="FQ9" s="361"/>
      <c r="FR9" s="361"/>
      <c r="FS9" s="361"/>
      <c r="FT9" s="361"/>
      <c r="FU9" s="361"/>
      <c r="FV9" s="361"/>
      <c r="FW9" s="361"/>
      <c r="FX9" s="361"/>
      <c r="FY9" s="361"/>
      <c r="FZ9" s="361"/>
      <c r="GA9" s="361"/>
      <c r="GB9" s="361"/>
      <c r="GC9" s="361"/>
      <c r="GD9" s="361"/>
      <c r="GE9" s="361"/>
      <c r="GF9" s="361"/>
      <c r="GG9" s="361"/>
      <c r="GH9" s="361"/>
      <c r="GI9" s="361"/>
      <c r="GJ9" s="361"/>
      <c r="GK9" s="361"/>
      <c r="GL9" s="361"/>
      <c r="GM9" s="361"/>
      <c r="GN9" s="361"/>
      <c r="GO9" s="361"/>
      <c r="GP9" s="361"/>
      <c r="GQ9" s="361"/>
      <c r="GR9" s="361"/>
      <c r="GS9" s="361"/>
      <c r="GT9" s="361"/>
      <c r="GU9" s="361"/>
      <c r="GV9" s="361"/>
      <c r="GW9" s="361"/>
      <c r="GX9" s="361"/>
      <c r="GY9" s="361"/>
      <c r="GZ9" s="361"/>
      <c r="HA9" s="361"/>
      <c r="HB9" s="361"/>
      <c r="HC9" s="361"/>
      <c r="HD9" s="361"/>
      <c r="HE9" s="361"/>
      <c r="HF9" s="361"/>
      <c r="HG9" s="361"/>
      <c r="HH9" s="361"/>
      <c r="HI9" s="361"/>
      <c r="HJ9" s="361"/>
      <c r="HK9" s="361"/>
      <c r="HL9" s="361"/>
      <c r="HM9" s="361"/>
      <c r="HN9" s="361"/>
      <c r="HO9" s="361"/>
      <c r="HP9" s="361"/>
      <c r="HQ9" s="361"/>
      <c r="HR9" s="361"/>
      <c r="HS9" s="361"/>
      <c r="HT9" s="361"/>
      <c r="HU9" s="361"/>
      <c r="HV9" s="361"/>
      <c r="HW9" s="361"/>
      <c r="HX9" s="361"/>
      <c r="HY9" s="361"/>
      <c r="HZ9" s="361"/>
      <c r="IA9" s="361"/>
      <c r="IB9" s="361"/>
      <c r="IC9" s="361"/>
      <c r="ID9" s="361"/>
      <c r="IE9" s="361"/>
      <c r="IF9" s="361"/>
      <c r="IG9" s="361"/>
      <c r="IH9" s="361"/>
      <c r="II9" s="361"/>
      <c r="IJ9" s="361"/>
      <c r="IK9" s="361"/>
      <c r="IL9" s="361"/>
      <c r="IM9" s="361"/>
      <c r="IN9" s="361"/>
      <c r="IO9" s="361"/>
      <c r="IP9" s="361"/>
      <c r="IQ9" s="361"/>
      <c r="IR9" s="361"/>
    </row>
    <row r="10" spans="1:252" ht="18" customHeight="1">
      <c r="A10" s="361"/>
      <c r="B10" s="362"/>
      <c r="C10" s="362"/>
      <c r="D10" s="362"/>
      <c r="E10" s="362"/>
      <c r="F10" s="361"/>
      <c r="G10" s="362"/>
      <c r="H10" s="362"/>
      <c r="I10" s="367"/>
      <c r="J10" s="362"/>
      <c r="K10" s="362"/>
      <c r="L10" s="367"/>
      <c r="M10" s="362"/>
      <c r="N10" s="362"/>
      <c r="O10" s="362"/>
      <c r="P10" s="362"/>
      <c r="Q10" s="362"/>
      <c r="R10" s="362"/>
      <c r="S10" s="362"/>
      <c r="T10" s="362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6"/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366"/>
      <c r="AS10" s="366"/>
      <c r="AT10" s="366"/>
      <c r="AU10" s="366"/>
      <c r="AV10" s="366"/>
      <c r="AW10" s="366"/>
      <c r="AX10" s="366"/>
      <c r="AY10" s="366"/>
      <c r="AZ10" s="366"/>
      <c r="BA10" s="366"/>
      <c r="BB10" s="366"/>
      <c r="BC10" s="366"/>
      <c r="BD10" s="366"/>
      <c r="BE10" s="366"/>
      <c r="BF10" s="366"/>
      <c r="BG10" s="366"/>
      <c r="BH10" s="366"/>
      <c r="BI10" s="366"/>
      <c r="BJ10" s="366"/>
      <c r="BK10" s="366"/>
      <c r="BL10" s="366"/>
      <c r="BM10" s="366"/>
      <c r="BN10" s="366"/>
      <c r="BO10" s="366"/>
      <c r="BP10" s="366"/>
      <c r="BQ10" s="366"/>
      <c r="BR10" s="366"/>
      <c r="BS10" s="366"/>
      <c r="BT10" s="366"/>
      <c r="BU10" s="366"/>
      <c r="BV10" s="366"/>
      <c r="BW10" s="366"/>
      <c r="BX10" s="366"/>
      <c r="BY10" s="366"/>
      <c r="BZ10" s="366"/>
      <c r="CA10" s="366"/>
      <c r="CB10" s="366"/>
      <c r="CC10" s="366"/>
      <c r="CD10" s="366"/>
      <c r="CE10" s="366"/>
      <c r="CF10" s="366"/>
      <c r="CG10" s="366"/>
      <c r="CH10" s="366"/>
      <c r="CI10" s="366"/>
      <c r="CJ10" s="366"/>
      <c r="CK10" s="366"/>
      <c r="CL10" s="366"/>
      <c r="CM10" s="366"/>
      <c r="CN10" s="366"/>
      <c r="CO10" s="366"/>
      <c r="CP10" s="366"/>
      <c r="CQ10" s="366"/>
      <c r="CR10" s="366"/>
      <c r="CS10" s="366"/>
      <c r="CT10" s="366"/>
      <c r="CU10" s="366"/>
      <c r="CV10" s="366"/>
      <c r="CW10" s="366"/>
      <c r="CX10" s="366"/>
      <c r="CY10" s="366"/>
      <c r="CZ10" s="366"/>
      <c r="DA10" s="366"/>
      <c r="DB10" s="366"/>
      <c r="DC10" s="366"/>
      <c r="DD10" s="366"/>
      <c r="DE10" s="366"/>
      <c r="DF10" s="366"/>
      <c r="DG10" s="366"/>
      <c r="DH10" s="366"/>
      <c r="DI10" s="366"/>
      <c r="DJ10" s="366"/>
      <c r="DK10" s="366"/>
      <c r="DL10" s="366"/>
      <c r="DM10" s="366"/>
      <c r="DN10" s="366"/>
      <c r="DO10" s="366"/>
      <c r="DP10" s="366"/>
      <c r="DQ10" s="366"/>
      <c r="DR10" s="366"/>
      <c r="DS10" s="366"/>
      <c r="DT10" s="366"/>
      <c r="DU10" s="366"/>
      <c r="DV10" s="366"/>
      <c r="DW10" s="366"/>
      <c r="DX10" s="366"/>
      <c r="DY10" s="366"/>
      <c r="DZ10" s="366"/>
      <c r="EA10" s="366"/>
      <c r="EB10" s="366"/>
      <c r="EC10" s="366"/>
      <c r="ED10" s="366"/>
      <c r="EE10" s="366"/>
      <c r="EF10" s="366"/>
      <c r="EG10" s="366"/>
      <c r="EH10" s="366"/>
      <c r="EI10" s="366"/>
      <c r="EJ10" s="366"/>
      <c r="EK10" s="366"/>
      <c r="EL10" s="366"/>
      <c r="EM10" s="366"/>
      <c r="EN10" s="366"/>
      <c r="EO10" s="366"/>
      <c r="EP10" s="366"/>
      <c r="EQ10" s="366"/>
      <c r="ER10" s="366"/>
      <c r="ES10" s="366"/>
      <c r="ET10" s="366"/>
      <c r="EU10" s="366"/>
      <c r="EV10" s="366"/>
      <c r="EW10" s="366"/>
      <c r="EX10" s="366"/>
      <c r="EY10" s="366"/>
      <c r="EZ10" s="366"/>
      <c r="FA10" s="366"/>
      <c r="FB10" s="366"/>
      <c r="FC10" s="366"/>
      <c r="FD10" s="366"/>
      <c r="FE10" s="366"/>
      <c r="FF10" s="366"/>
      <c r="FG10" s="366"/>
      <c r="FH10" s="366"/>
      <c r="FI10" s="366"/>
      <c r="FJ10" s="366"/>
      <c r="FK10" s="366"/>
      <c r="FL10" s="366"/>
      <c r="FM10" s="366"/>
      <c r="FN10" s="366"/>
      <c r="FO10" s="366"/>
      <c r="FP10" s="366"/>
      <c r="FQ10" s="366"/>
      <c r="FR10" s="366"/>
      <c r="FS10" s="366"/>
      <c r="FT10" s="366"/>
      <c r="FU10" s="366"/>
      <c r="FV10" s="366"/>
      <c r="FW10" s="366"/>
      <c r="FX10" s="366"/>
      <c r="FY10" s="366"/>
      <c r="FZ10" s="366"/>
      <c r="GA10" s="366"/>
      <c r="GB10" s="366"/>
      <c r="GC10" s="366"/>
      <c r="GD10" s="366"/>
      <c r="GE10" s="366"/>
      <c r="GF10" s="366"/>
      <c r="GG10" s="366"/>
      <c r="GH10" s="366"/>
      <c r="GI10" s="366"/>
      <c r="GJ10" s="366"/>
      <c r="GK10" s="366"/>
      <c r="GL10" s="366"/>
      <c r="GM10" s="366"/>
      <c r="GN10" s="366"/>
      <c r="GO10" s="366"/>
      <c r="GP10" s="366"/>
      <c r="GQ10" s="366"/>
      <c r="GR10" s="366"/>
      <c r="GS10" s="366"/>
      <c r="GT10" s="366"/>
      <c r="GU10" s="366"/>
      <c r="GV10" s="366"/>
      <c r="GW10" s="366"/>
      <c r="GX10" s="366"/>
      <c r="GY10" s="366"/>
      <c r="GZ10" s="366"/>
      <c r="HA10" s="366"/>
      <c r="HB10" s="366"/>
      <c r="HC10" s="366"/>
      <c r="HD10" s="366"/>
      <c r="HE10" s="366"/>
      <c r="HF10" s="366"/>
      <c r="HG10" s="366"/>
      <c r="HH10" s="366"/>
      <c r="HI10" s="366"/>
      <c r="HJ10" s="366"/>
      <c r="HK10" s="366"/>
      <c r="HL10" s="366"/>
      <c r="HM10" s="366"/>
      <c r="HN10" s="366"/>
      <c r="HO10" s="366"/>
      <c r="HP10" s="366"/>
      <c r="HQ10" s="366"/>
      <c r="HR10" s="366"/>
      <c r="HS10" s="366"/>
      <c r="HT10" s="366"/>
      <c r="HU10" s="366"/>
      <c r="HV10" s="366"/>
      <c r="HW10" s="366"/>
      <c r="HX10" s="366"/>
      <c r="HY10" s="366"/>
      <c r="HZ10" s="366"/>
      <c r="IA10" s="366"/>
      <c r="IB10" s="366"/>
      <c r="IC10" s="366"/>
      <c r="ID10" s="366"/>
      <c r="IE10" s="366"/>
      <c r="IF10" s="366"/>
      <c r="IG10" s="366"/>
      <c r="IH10" s="366"/>
      <c r="II10" s="366"/>
      <c r="IJ10" s="366"/>
      <c r="IK10" s="366"/>
      <c r="IL10" s="366"/>
      <c r="IM10" s="366"/>
      <c r="IN10" s="366"/>
      <c r="IO10" s="366"/>
      <c r="IP10" s="366"/>
      <c r="IQ10" s="366"/>
      <c r="IR10" s="366"/>
    </row>
    <row r="11" spans="1:252" ht="18" customHeight="1">
      <c r="A11" s="369"/>
      <c r="B11" s="369"/>
      <c r="C11" s="368"/>
      <c r="D11" s="366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6"/>
      <c r="AF11" s="366"/>
      <c r="AG11" s="366"/>
      <c r="AH11" s="366"/>
      <c r="AI11" s="366"/>
      <c r="AJ11" s="366"/>
      <c r="AK11" s="366"/>
      <c r="AL11" s="366"/>
      <c r="AM11" s="366"/>
      <c r="AN11" s="366"/>
      <c r="AO11" s="366"/>
      <c r="AP11" s="366"/>
      <c r="AQ11" s="366"/>
      <c r="AR11" s="366"/>
      <c r="AS11" s="366"/>
      <c r="AT11" s="366"/>
      <c r="AU11" s="366"/>
      <c r="AV11" s="366"/>
      <c r="AW11" s="366"/>
      <c r="AX11" s="366"/>
      <c r="AY11" s="366"/>
      <c r="AZ11" s="366"/>
      <c r="BA11" s="366"/>
      <c r="BB11" s="366"/>
      <c r="BC11" s="366"/>
      <c r="BD11" s="366"/>
      <c r="BE11" s="366"/>
      <c r="BF11" s="366"/>
      <c r="BG11" s="366"/>
      <c r="BH11" s="366"/>
      <c r="BI11" s="366"/>
      <c r="BJ11" s="366"/>
      <c r="BK11" s="366"/>
      <c r="BL11" s="366"/>
      <c r="BM11" s="366"/>
      <c r="BN11" s="366"/>
      <c r="BO11" s="366"/>
      <c r="BP11" s="366"/>
      <c r="BQ11" s="366"/>
      <c r="BR11" s="366"/>
      <c r="BS11" s="366"/>
      <c r="BT11" s="366"/>
      <c r="BU11" s="366"/>
      <c r="BV11" s="366"/>
      <c r="BW11" s="366"/>
      <c r="BX11" s="366"/>
      <c r="BY11" s="366"/>
      <c r="BZ11" s="366"/>
      <c r="CA11" s="366"/>
      <c r="CB11" s="366"/>
      <c r="CC11" s="366"/>
      <c r="CD11" s="366"/>
      <c r="CE11" s="366"/>
      <c r="CF11" s="366"/>
      <c r="CG11" s="366"/>
      <c r="CH11" s="366"/>
      <c r="CI11" s="366"/>
      <c r="CJ11" s="366"/>
      <c r="CK11" s="366"/>
      <c r="CL11" s="366"/>
      <c r="CM11" s="366"/>
      <c r="CN11" s="366"/>
      <c r="CO11" s="366"/>
      <c r="CP11" s="366"/>
      <c r="CQ11" s="366"/>
      <c r="CR11" s="366"/>
      <c r="CS11" s="366"/>
      <c r="CT11" s="366"/>
      <c r="CU11" s="366"/>
      <c r="CV11" s="366"/>
      <c r="CW11" s="366"/>
      <c r="CX11" s="366"/>
      <c r="CY11" s="366"/>
      <c r="CZ11" s="366"/>
      <c r="DA11" s="366"/>
      <c r="DB11" s="366"/>
      <c r="DC11" s="366"/>
      <c r="DD11" s="366"/>
      <c r="DE11" s="366"/>
      <c r="DF11" s="366"/>
      <c r="DG11" s="366"/>
      <c r="DH11" s="366"/>
      <c r="DI11" s="366"/>
      <c r="DJ11" s="366"/>
      <c r="DK11" s="366"/>
      <c r="DL11" s="366"/>
      <c r="DM11" s="366"/>
      <c r="DN11" s="366"/>
      <c r="DO11" s="366"/>
      <c r="DP11" s="366"/>
      <c r="DQ11" s="366"/>
      <c r="DR11" s="366"/>
      <c r="DS11" s="366"/>
      <c r="DT11" s="366"/>
      <c r="DU11" s="366"/>
      <c r="DV11" s="366"/>
      <c r="DW11" s="366"/>
      <c r="DX11" s="366"/>
      <c r="DY11" s="366"/>
      <c r="DZ11" s="366"/>
      <c r="EA11" s="366"/>
      <c r="EB11" s="366"/>
      <c r="EC11" s="366"/>
      <c r="ED11" s="366"/>
      <c r="EE11" s="366"/>
      <c r="EF11" s="366"/>
      <c r="EG11" s="366"/>
      <c r="EH11" s="366"/>
      <c r="EI11" s="366"/>
      <c r="EJ11" s="366"/>
      <c r="EK11" s="366"/>
      <c r="EL11" s="366"/>
      <c r="EM11" s="366"/>
      <c r="EN11" s="366"/>
      <c r="EO11" s="366"/>
      <c r="EP11" s="366"/>
      <c r="EQ11" s="366"/>
      <c r="ER11" s="366"/>
      <c r="ES11" s="366"/>
      <c r="ET11" s="366"/>
      <c r="EU11" s="366"/>
      <c r="EV11" s="366"/>
      <c r="EW11" s="366"/>
      <c r="EX11" s="366"/>
      <c r="EY11" s="366"/>
      <c r="EZ11" s="366"/>
      <c r="FA11" s="366"/>
      <c r="FB11" s="366"/>
      <c r="FC11" s="366"/>
      <c r="FD11" s="366"/>
      <c r="FE11" s="366"/>
      <c r="FF11" s="366"/>
      <c r="FG11" s="366"/>
      <c r="FH11" s="366"/>
      <c r="FI11" s="366"/>
      <c r="FJ11" s="366"/>
      <c r="FK11" s="366"/>
      <c r="FL11" s="366"/>
      <c r="FM11" s="366"/>
      <c r="FN11" s="366"/>
      <c r="FO11" s="366"/>
      <c r="FP11" s="366"/>
      <c r="FQ11" s="366"/>
      <c r="FR11" s="366"/>
      <c r="FS11" s="366"/>
      <c r="FT11" s="366"/>
      <c r="FU11" s="366"/>
      <c r="FV11" s="366"/>
      <c r="FW11" s="366"/>
      <c r="FX11" s="366"/>
      <c r="FY11" s="366"/>
      <c r="FZ11" s="366"/>
      <c r="GA11" s="366"/>
      <c r="GB11" s="366"/>
      <c r="GC11" s="366"/>
      <c r="GD11" s="366"/>
      <c r="GE11" s="366"/>
      <c r="GF11" s="366"/>
      <c r="GG11" s="366"/>
      <c r="GH11" s="366"/>
      <c r="GI11" s="366"/>
      <c r="GJ11" s="366"/>
      <c r="GK11" s="366"/>
      <c r="GL11" s="366"/>
      <c r="GM11" s="366"/>
      <c r="GN11" s="366"/>
      <c r="GO11" s="366"/>
      <c r="GP11" s="366"/>
      <c r="GQ11" s="366"/>
      <c r="GR11" s="366"/>
      <c r="GS11" s="366"/>
      <c r="GT11" s="366"/>
      <c r="GU11" s="366"/>
      <c r="GV11" s="366"/>
      <c r="GW11" s="366"/>
      <c r="GX11" s="366"/>
      <c r="GY11" s="366"/>
      <c r="GZ11" s="366"/>
      <c r="HA11" s="366"/>
      <c r="HB11" s="366"/>
      <c r="HC11" s="366"/>
      <c r="HD11" s="366"/>
      <c r="HE11" s="366"/>
      <c r="HF11" s="366"/>
      <c r="HG11" s="366"/>
      <c r="HH11" s="366"/>
      <c r="HI11" s="366"/>
      <c r="HJ11" s="366"/>
      <c r="HK11" s="366"/>
      <c r="HL11" s="366"/>
      <c r="HM11" s="366"/>
      <c r="HN11" s="366"/>
      <c r="HO11" s="366"/>
      <c r="HP11" s="366"/>
      <c r="HQ11" s="366"/>
      <c r="HR11" s="366"/>
      <c r="HS11" s="366"/>
      <c r="HT11" s="366"/>
      <c r="HU11" s="366"/>
      <c r="HV11" s="366"/>
      <c r="HW11" s="366"/>
      <c r="HX11" s="366"/>
      <c r="HY11" s="366"/>
      <c r="HZ11" s="366"/>
      <c r="IA11" s="366"/>
      <c r="IB11" s="366"/>
      <c r="IC11" s="366"/>
      <c r="ID11" s="366"/>
      <c r="IE11" s="366"/>
      <c r="IF11" s="366"/>
      <c r="IG11" s="366"/>
      <c r="IH11" s="366"/>
      <c r="II11" s="366"/>
      <c r="IJ11" s="366"/>
      <c r="IK11" s="366"/>
      <c r="IL11" s="366"/>
      <c r="IM11" s="366"/>
      <c r="IN11" s="366"/>
      <c r="IO11" s="366"/>
      <c r="IP11" s="366"/>
      <c r="IQ11" s="366"/>
      <c r="IR11" s="366"/>
    </row>
    <row r="12" spans="1:252" ht="18" customHeight="1">
      <c r="A12" s="369"/>
      <c r="B12" s="369"/>
      <c r="C12" s="368"/>
      <c r="D12" s="366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6"/>
      <c r="AF12" s="366"/>
      <c r="AG12" s="366"/>
      <c r="AH12" s="366"/>
      <c r="AI12" s="366"/>
      <c r="AJ12" s="366"/>
      <c r="AK12" s="366"/>
      <c r="AL12" s="366"/>
      <c r="AM12" s="366"/>
      <c r="AN12" s="366"/>
      <c r="AO12" s="366"/>
      <c r="AP12" s="366"/>
      <c r="AQ12" s="366"/>
      <c r="AR12" s="366"/>
      <c r="AS12" s="366"/>
      <c r="AT12" s="366"/>
      <c r="AU12" s="366"/>
      <c r="AV12" s="366"/>
      <c r="AW12" s="366"/>
      <c r="AX12" s="366"/>
      <c r="AY12" s="366"/>
      <c r="AZ12" s="366"/>
      <c r="BA12" s="366"/>
      <c r="BB12" s="366"/>
      <c r="BC12" s="366"/>
      <c r="BD12" s="366"/>
      <c r="BE12" s="366"/>
      <c r="BF12" s="366"/>
      <c r="BG12" s="366"/>
      <c r="BH12" s="366"/>
      <c r="BI12" s="366"/>
      <c r="BJ12" s="366"/>
      <c r="BK12" s="366"/>
      <c r="BL12" s="366"/>
      <c r="BM12" s="366"/>
      <c r="BN12" s="366"/>
      <c r="BO12" s="366"/>
      <c r="BP12" s="366"/>
      <c r="BQ12" s="366"/>
      <c r="BR12" s="366"/>
      <c r="BS12" s="366"/>
      <c r="BT12" s="366"/>
      <c r="BU12" s="366"/>
      <c r="BV12" s="366"/>
      <c r="BW12" s="366"/>
      <c r="BX12" s="366"/>
      <c r="BY12" s="366"/>
      <c r="BZ12" s="366"/>
      <c r="CA12" s="366"/>
      <c r="CB12" s="366"/>
      <c r="CC12" s="366"/>
      <c r="CD12" s="366"/>
      <c r="CE12" s="366"/>
      <c r="CF12" s="366"/>
      <c r="CG12" s="366"/>
      <c r="CH12" s="366"/>
      <c r="CI12" s="366"/>
      <c r="CJ12" s="366"/>
      <c r="CK12" s="366"/>
      <c r="CL12" s="366"/>
      <c r="CM12" s="366"/>
      <c r="CN12" s="366"/>
      <c r="CO12" s="366"/>
      <c r="CP12" s="366"/>
      <c r="CQ12" s="366"/>
      <c r="CR12" s="366"/>
      <c r="CS12" s="366"/>
      <c r="CT12" s="366"/>
      <c r="CU12" s="366"/>
      <c r="CV12" s="366"/>
      <c r="CW12" s="366"/>
      <c r="CX12" s="366"/>
      <c r="CY12" s="366"/>
      <c r="CZ12" s="366"/>
      <c r="DA12" s="366"/>
      <c r="DB12" s="366"/>
      <c r="DC12" s="366"/>
      <c r="DD12" s="366"/>
      <c r="DE12" s="366"/>
      <c r="DF12" s="366"/>
      <c r="DG12" s="366"/>
      <c r="DH12" s="366"/>
      <c r="DI12" s="366"/>
      <c r="DJ12" s="366"/>
      <c r="DK12" s="366"/>
      <c r="DL12" s="366"/>
      <c r="DM12" s="366"/>
      <c r="DN12" s="366"/>
      <c r="DO12" s="366"/>
      <c r="DP12" s="366"/>
      <c r="DQ12" s="366"/>
      <c r="DR12" s="366"/>
      <c r="DS12" s="366"/>
      <c r="DT12" s="366"/>
      <c r="DU12" s="366"/>
      <c r="DV12" s="366"/>
      <c r="DW12" s="366"/>
      <c r="DX12" s="366"/>
      <c r="DY12" s="366"/>
      <c r="DZ12" s="366"/>
      <c r="EA12" s="366"/>
      <c r="EB12" s="366"/>
      <c r="EC12" s="366"/>
      <c r="ED12" s="366"/>
      <c r="EE12" s="366"/>
      <c r="EF12" s="366"/>
      <c r="EG12" s="366"/>
      <c r="EH12" s="366"/>
      <c r="EI12" s="366"/>
      <c r="EJ12" s="366"/>
      <c r="EK12" s="366"/>
      <c r="EL12" s="366"/>
      <c r="EM12" s="366"/>
      <c r="EN12" s="366"/>
      <c r="EO12" s="366"/>
      <c r="EP12" s="366"/>
      <c r="EQ12" s="366"/>
      <c r="ER12" s="366"/>
      <c r="ES12" s="366"/>
      <c r="ET12" s="366"/>
      <c r="EU12" s="366"/>
      <c r="EV12" s="366"/>
      <c r="EW12" s="366"/>
      <c r="EX12" s="366"/>
      <c r="EY12" s="366"/>
      <c r="EZ12" s="366"/>
      <c r="FA12" s="366"/>
      <c r="FB12" s="366"/>
      <c r="FC12" s="366"/>
      <c r="FD12" s="366"/>
      <c r="FE12" s="366"/>
      <c r="FF12" s="366"/>
      <c r="FG12" s="366"/>
      <c r="FH12" s="366"/>
      <c r="FI12" s="366"/>
      <c r="FJ12" s="366"/>
      <c r="FK12" s="366"/>
      <c r="FL12" s="366"/>
      <c r="FM12" s="366"/>
      <c r="FN12" s="366"/>
      <c r="FO12" s="366"/>
      <c r="FP12" s="366"/>
      <c r="FQ12" s="366"/>
      <c r="FR12" s="366"/>
      <c r="FS12" s="366"/>
      <c r="FT12" s="366"/>
      <c r="FU12" s="366"/>
      <c r="FV12" s="366"/>
      <c r="FW12" s="366"/>
      <c r="FX12" s="366"/>
      <c r="FY12" s="366"/>
      <c r="FZ12" s="366"/>
      <c r="GA12" s="366"/>
      <c r="GB12" s="366"/>
      <c r="GC12" s="366"/>
      <c r="GD12" s="366"/>
      <c r="GE12" s="366"/>
      <c r="GF12" s="366"/>
      <c r="GG12" s="366"/>
      <c r="GH12" s="366"/>
      <c r="GI12" s="366"/>
      <c r="GJ12" s="366"/>
      <c r="GK12" s="366"/>
      <c r="GL12" s="366"/>
      <c r="GM12" s="366"/>
      <c r="GN12" s="366"/>
      <c r="GO12" s="366"/>
      <c r="GP12" s="366"/>
      <c r="GQ12" s="366"/>
      <c r="GR12" s="366"/>
      <c r="GS12" s="366"/>
      <c r="GT12" s="366"/>
      <c r="GU12" s="366"/>
      <c r="GV12" s="366"/>
      <c r="GW12" s="366"/>
      <c r="GX12" s="366"/>
      <c r="GY12" s="366"/>
      <c r="GZ12" s="366"/>
      <c r="HA12" s="366"/>
      <c r="HB12" s="366"/>
      <c r="HC12" s="366"/>
      <c r="HD12" s="366"/>
      <c r="HE12" s="366"/>
      <c r="HF12" s="366"/>
      <c r="HG12" s="366"/>
      <c r="HH12" s="366"/>
      <c r="HI12" s="366"/>
      <c r="HJ12" s="366"/>
      <c r="HK12" s="366"/>
      <c r="HL12" s="366"/>
      <c r="HM12" s="366"/>
      <c r="HN12" s="366"/>
      <c r="HO12" s="366"/>
      <c r="HP12" s="366"/>
      <c r="HQ12" s="366"/>
      <c r="HR12" s="366"/>
      <c r="HS12" s="366"/>
      <c r="HT12" s="366"/>
      <c r="HU12" s="366"/>
      <c r="HV12" s="366"/>
      <c r="HW12" s="366"/>
      <c r="HX12" s="366"/>
      <c r="HY12" s="366"/>
      <c r="HZ12" s="366"/>
      <c r="IA12" s="366"/>
      <c r="IB12" s="366"/>
      <c r="IC12" s="366"/>
      <c r="ID12" s="366"/>
      <c r="IE12" s="366"/>
      <c r="IF12" s="366"/>
      <c r="IG12" s="366"/>
      <c r="IH12" s="366"/>
      <c r="II12" s="366"/>
      <c r="IJ12" s="366"/>
      <c r="IK12" s="366"/>
      <c r="IL12" s="366"/>
      <c r="IM12" s="366"/>
      <c r="IN12" s="366"/>
      <c r="IO12" s="366"/>
      <c r="IP12" s="366"/>
      <c r="IQ12" s="366"/>
      <c r="IR12" s="366"/>
    </row>
    <row r="13" spans="1:252" ht="18" customHeight="1">
      <c r="A13" s="369"/>
      <c r="B13" s="369"/>
      <c r="C13" s="368"/>
      <c r="D13" s="366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6"/>
      <c r="AF13" s="366"/>
      <c r="AG13" s="366"/>
      <c r="AH13" s="366"/>
      <c r="AI13" s="366"/>
      <c r="AJ13" s="366"/>
      <c r="AK13" s="366"/>
      <c r="AL13" s="366"/>
      <c r="AM13" s="366"/>
      <c r="AN13" s="366"/>
      <c r="AO13" s="366"/>
      <c r="AP13" s="366"/>
      <c r="AQ13" s="366"/>
      <c r="AR13" s="366"/>
      <c r="AS13" s="366"/>
      <c r="AT13" s="366"/>
      <c r="AU13" s="366"/>
      <c r="AV13" s="366"/>
      <c r="AW13" s="366"/>
      <c r="AX13" s="366"/>
      <c r="AY13" s="366"/>
      <c r="AZ13" s="366"/>
      <c r="BA13" s="366"/>
      <c r="BB13" s="366"/>
      <c r="BC13" s="366"/>
      <c r="BD13" s="366"/>
      <c r="BE13" s="366"/>
      <c r="BF13" s="366"/>
      <c r="BG13" s="366"/>
      <c r="BH13" s="366"/>
      <c r="BI13" s="366"/>
      <c r="BJ13" s="366"/>
      <c r="BK13" s="366"/>
      <c r="BL13" s="366"/>
      <c r="BM13" s="366"/>
      <c r="BN13" s="366"/>
      <c r="BO13" s="366"/>
      <c r="BP13" s="366"/>
      <c r="BQ13" s="366"/>
      <c r="BR13" s="366"/>
      <c r="BS13" s="366"/>
      <c r="BT13" s="366"/>
      <c r="BU13" s="366"/>
      <c r="BV13" s="366"/>
      <c r="BW13" s="366"/>
      <c r="BX13" s="366"/>
      <c r="BY13" s="366"/>
      <c r="BZ13" s="366"/>
      <c r="CA13" s="366"/>
      <c r="CB13" s="366"/>
      <c r="CC13" s="366"/>
      <c r="CD13" s="366"/>
      <c r="CE13" s="366"/>
      <c r="CF13" s="366"/>
      <c r="CG13" s="366"/>
      <c r="CH13" s="366"/>
      <c r="CI13" s="366"/>
      <c r="CJ13" s="366"/>
      <c r="CK13" s="366"/>
      <c r="CL13" s="366"/>
      <c r="CM13" s="366"/>
      <c r="CN13" s="366"/>
      <c r="CO13" s="366"/>
      <c r="CP13" s="366"/>
      <c r="CQ13" s="366"/>
      <c r="CR13" s="366"/>
      <c r="CS13" s="366"/>
      <c r="CT13" s="366"/>
      <c r="CU13" s="366"/>
      <c r="CV13" s="366"/>
      <c r="CW13" s="366"/>
      <c r="CX13" s="366"/>
      <c r="CY13" s="366"/>
      <c r="CZ13" s="366"/>
      <c r="DA13" s="366"/>
      <c r="DB13" s="366"/>
      <c r="DC13" s="366"/>
      <c r="DD13" s="366"/>
      <c r="DE13" s="366"/>
      <c r="DF13" s="366"/>
      <c r="DG13" s="366"/>
      <c r="DH13" s="366"/>
      <c r="DI13" s="366"/>
      <c r="DJ13" s="366"/>
      <c r="DK13" s="366"/>
      <c r="DL13" s="366"/>
      <c r="DM13" s="366"/>
      <c r="DN13" s="366"/>
      <c r="DO13" s="366"/>
      <c r="DP13" s="366"/>
      <c r="DQ13" s="366"/>
      <c r="DR13" s="366"/>
      <c r="DS13" s="366"/>
      <c r="DT13" s="366"/>
      <c r="DU13" s="366"/>
      <c r="DV13" s="366"/>
      <c r="DW13" s="366"/>
      <c r="DX13" s="366"/>
      <c r="DY13" s="366"/>
      <c r="DZ13" s="366"/>
      <c r="EA13" s="366"/>
      <c r="EB13" s="366"/>
      <c r="EC13" s="366"/>
      <c r="ED13" s="366"/>
      <c r="EE13" s="366"/>
      <c r="EF13" s="366"/>
      <c r="EG13" s="366"/>
      <c r="EH13" s="366"/>
      <c r="EI13" s="366"/>
      <c r="EJ13" s="366"/>
      <c r="EK13" s="366"/>
      <c r="EL13" s="366"/>
      <c r="EM13" s="366"/>
      <c r="EN13" s="366"/>
      <c r="EO13" s="366"/>
      <c r="EP13" s="366"/>
      <c r="EQ13" s="366"/>
      <c r="ER13" s="366"/>
      <c r="ES13" s="366"/>
      <c r="ET13" s="366"/>
      <c r="EU13" s="366"/>
      <c r="EV13" s="366"/>
      <c r="EW13" s="366"/>
      <c r="EX13" s="366"/>
      <c r="EY13" s="366"/>
      <c r="EZ13" s="366"/>
      <c r="FA13" s="366"/>
      <c r="FB13" s="366"/>
      <c r="FC13" s="366"/>
      <c r="FD13" s="366"/>
      <c r="FE13" s="366"/>
      <c r="FF13" s="366"/>
      <c r="FG13" s="366"/>
      <c r="FH13" s="366"/>
      <c r="FI13" s="366"/>
      <c r="FJ13" s="366"/>
      <c r="FK13" s="366"/>
      <c r="FL13" s="366"/>
      <c r="FM13" s="366"/>
      <c r="FN13" s="366"/>
      <c r="FO13" s="366"/>
      <c r="FP13" s="366"/>
      <c r="FQ13" s="366"/>
      <c r="FR13" s="366"/>
      <c r="FS13" s="366"/>
      <c r="FT13" s="366"/>
      <c r="FU13" s="366"/>
      <c r="FV13" s="366"/>
      <c r="FW13" s="366"/>
      <c r="FX13" s="366"/>
      <c r="FY13" s="366"/>
      <c r="FZ13" s="366"/>
      <c r="GA13" s="366"/>
      <c r="GB13" s="366"/>
      <c r="GC13" s="366"/>
      <c r="GD13" s="366"/>
      <c r="GE13" s="366"/>
      <c r="GF13" s="366"/>
      <c r="GG13" s="366"/>
      <c r="GH13" s="366"/>
      <c r="GI13" s="366"/>
      <c r="GJ13" s="366"/>
      <c r="GK13" s="366"/>
      <c r="GL13" s="366"/>
      <c r="GM13" s="366"/>
      <c r="GN13" s="366"/>
      <c r="GO13" s="366"/>
      <c r="GP13" s="366"/>
      <c r="GQ13" s="366"/>
      <c r="GR13" s="366"/>
      <c r="GS13" s="366"/>
      <c r="GT13" s="366"/>
      <c r="GU13" s="366"/>
      <c r="GV13" s="366"/>
      <c r="GW13" s="366"/>
      <c r="GX13" s="366"/>
      <c r="GY13" s="366"/>
      <c r="GZ13" s="366"/>
      <c r="HA13" s="366"/>
      <c r="HB13" s="366"/>
      <c r="HC13" s="366"/>
      <c r="HD13" s="366"/>
      <c r="HE13" s="366"/>
      <c r="HF13" s="366"/>
      <c r="HG13" s="366"/>
      <c r="HH13" s="366"/>
      <c r="HI13" s="366"/>
      <c r="HJ13" s="366"/>
      <c r="HK13" s="366"/>
      <c r="HL13" s="366"/>
      <c r="HM13" s="366"/>
      <c r="HN13" s="366"/>
      <c r="HO13" s="366"/>
      <c r="HP13" s="366"/>
      <c r="HQ13" s="366"/>
      <c r="HR13" s="366"/>
      <c r="HS13" s="366"/>
      <c r="HT13" s="366"/>
      <c r="HU13" s="366"/>
      <c r="HV13" s="366"/>
      <c r="HW13" s="366"/>
      <c r="HX13" s="366"/>
      <c r="HY13" s="366"/>
      <c r="HZ13" s="366"/>
      <c r="IA13" s="366"/>
      <c r="IB13" s="366"/>
      <c r="IC13" s="366"/>
      <c r="ID13" s="366"/>
      <c r="IE13" s="366"/>
      <c r="IF13" s="366"/>
      <c r="IG13" s="366"/>
      <c r="IH13" s="366"/>
      <c r="II13" s="366"/>
      <c r="IJ13" s="366"/>
      <c r="IK13" s="366"/>
      <c r="IL13" s="366"/>
      <c r="IM13" s="366"/>
      <c r="IN13" s="366"/>
      <c r="IO13" s="366"/>
      <c r="IP13" s="366"/>
      <c r="IQ13" s="366"/>
      <c r="IR13" s="366"/>
    </row>
    <row r="14" spans="1:252" ht="18" customHeight="1">
      <c r="A14" s="369"/>
      <c r="B14" s="369"/>
      <c r="C14" s="368"/>
      <c r="D14" s="366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7"/>
      <c r="AD14" s="367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66"/>
      <c r="AX14" s="366"/>
      <c r="AY14" s="366"/>
      <c r="AZ14" s="366"/>
      <c r="BA14" s="366"/>
      <c r="BB14" s="366"/>
      <c r="BC14" s="366"/>
      <c r="BD14" s="366"/>
      <c r="BE14" s="366"/>
      <c r="BF14" s="366"/>
      <c r="BG14" s="366"/>
      <c r="BH14" s="366"/>
      <c r="BI14" s="366"/>
      <c r="BJ14" s="366"/>
      <c r="BK14" s="366"/>
      <c r="BL14" s="366"/>
      <c r="BM14" s="366"/>
      <c r="BN14" s="366"/>
      <c r="BO14" s="366"/>
      <c r="BP14" s="366"/>
      <c r="BQ14" s="366"/>
      <c r="BR14" s="366"/>
      <c r="BS14" s="366"/>
      <c r="BT14" s="366"/>
      <c r="BU14" s="366"/>
      <c r="BV14" s="366"/>
      <c r="BW14" s="366"/>
      <c r="BX14" s="366"/>
      <c r="BY14" s="366"/>
      <c r="BZ14" s="366"/>
      <c r="CA14" s="366"/>
      <c r="CB14" s="366"/>
      <c r="CC14" s="366"/>
      <c r="CD14" s="366"/>
      <c r="CE14" s="366"/>
      <c r="CF14" s="366"/>
      <c r="CG14" s="366"/>
      <c r="CH14" s="366"/>
      <c r="CI14" s="366"/>
      <c r="CJ14" s="366"/>
      <c r="CK14" s="366"/>
      <c r="CL14" s="366"/>
      <c r="CM14" s="366"/>
      <c r="CN14" s="366"/>
      <c r="CO14" s="366"/>
      <c r="CP14" s="366"/>
      <c r="CQ14" s="366"/>
      <c r="CR14" s="366"/>
      <c r="CS14" s="366"/>
      <c r="CT14" s="366"/>
      <c r="CU14" s="366"/>
      <c r="CV14" s="366"/>
      <c r="CW14" s="366"/>
      <c r="CX14" s="366"/>
      <c r="CY14" s="366"/>
      <c r="CZ14" s="366"/>
      <c r="DA14" s="366"/>
      <c r="DB14" s="366"/>
      <c r="DC14" s="366"/>
      <c r="DD14" s="366"/>
      <c r="DE14" s="366"/>
      <c r="DF14" s="366"/>
      <c r="DG14" s="366"/>
      <c r="DH14" s="366"/>
      <c r="DI14" s="366"/>
      <c r="DJ14" s="366"/>
      <c r="DK14" s="366"/>
      <c r="DL14" s="366"/>
      <c r="DM14" s="366"/>
      <c r="DN14" s="366"/>
      <c r="DO14" s="366"/>
      <c r="DP14" s="366"/>
      <c r="DQ14" s="366"/>
      <c r="DR14" s="366"/>
      <c r="DS14" s="366"/>
      <c r="DT14" s="366"/>
      <c r="DU14" s="366"/>
      <c r="DV14" s="366"/>
      <c r="DW14" s="366"/>
      <c r="DX14" s="366"/>
      <c r="DY14" s="366"/>
      <c r="DZ14" s="366"/>
      <c r="EA14" s="366"/>
      <c r="EB14" s="366"/>
      <c r="EC14" s="366"/>
      <c r="ED14" s="366"/>
      <c r="EE14" s="366"/>
      <c r="EF14" s="366"/>
      <c r="EG14" s="366"/>
      <c r="EH14" s="366"/>
      <c r="EI14" s="366"/>
      <c r="EJ14" s="366"/>
      <c r="EK14" s="366"/>
      <c r="EL14" s="366"/>
      <c r="EM14" s="366"/>
      <c r="EN14" s="366"/>
      <c r="EO14" s="366"/>
      <c r="EP14" s="366"/>
      <c r="EQ14" s="366"/>
      <c r="ER14" s="366"/>
      <c r="ES14" s="366"/>
      <c r="ET14" s="366"/>
      <c r="EU14" s="366"/>
      <c r="EV14" s="366"/>
      <c r="EW14" s="366"/>
      <c r="EX14" s="366"/>
      <c r="EY14" s="366"/>
      <c r="EZ14" s="366"/>
      <c r="FA14" s="366"/>
      <c r="FB14" s="366"/>
      <c r="FC14" s="366"/>
      <c r="FD14" s="366"/>
      <c r="FE14" s="366"/>
      <c r="FF14" s="366"/>
      <c r="FG14" s="366"/>
      <c r="FH14" s="366"/>
      <c r="FI14" s="366"/>
      <c r="FJ14" s="366"/>
      <c r="FK14" s="366"/>
      <c r="FL14" s="366"/>
      <c r="FM14" s="366"/>
      <c r="FN14" s="366"/>
      <c r="FO14" s="366"/>
      <c r="FP14" s="366"/>
      <c r="FQ14" s="366"/>
      <c r="FR14" s="366"/>
      <c r="FS14" s="366"/>
      <c r="FT14" s="366"/>
      <c r="FU14" s="366"/>
      <c r="FV14" s="366"/>
      <c r="FW14" s="366"/>
      <c r="FX14" s="366"/>
      <c r="FY14" s="366"/>
      <c r="FZ14" s="366"/>
      <c r="GA14" s="366"/>
      <c r="GB14" s="366"/>
      <c r="GC14" s="366"/>
      <c r="GD14" s="366"/>
      <c r="GE14" s="366"/>
      <c r="GF14" s="366"/>
      <c r="GG14" s="366"/>
      <c r="GH14" s="366"/>
      <c r="GI14" s="366"/>
      <c r="GJ14" s="366"/>
      <c r="GK14" s="366"/>
      <c r="GL14" s="366"/>
      <c r="GM14" s="366"/>
      <c r="GN14" s="366"/>
      <c r="GO14" s="366"/>
      <c r="GP14" s="366"/>
      <c r="GQ14" s="366"/>
      <c r="GR14" s="366"/>
      <c r="GS14" s="366"/>
      <c r="GT14" s="366"/>
      <c r="GU14" s="366"/>
      <c r="GV14" s="366"/>
      <c r="GW14" s="366"/>
      <c r="GX14" s="366"/>
      <c r="GY14" s="366"/>
      <c r="GZ14" s="366"/>
      <c r="HA14" s="366"/>
      <c r="HB14" s="366"/>
      <c r="HC14" s="366"/>
      <c r="HD14" s="366"/>
      <c r="HE14" s="366"/>
      <c r="HF14" s="366"/>
      <c r="HG14" s="366"/>
      <c r="HH14" s="366"/>
      <c r="HI14" s="366"/>
      <c r="HJ14" s="366"/>
      <c r="HK14" s="366"/>
      <c r="HL14" s="366"/>
      <c r="HM14" s="366"/>
      <c r="HN14" s="366"/>
      <c r="HO14" s="366"/>
      <c r="HP14" s="366"/>
      <c r="HQ14" s="366"/>
      <c r="HR14" s="366"/>
      <c r="HS14" s="366"/>
      <c r="HT14" s="366"/>
      <c r="HU14" s="366"/>
      <c r="HV14" s="366"/>
      <c r="HW14" s="366"/>
      <c r="HX14" s="366"/>
      <c r="HY14" s="366"/>
      <c r="HZ14" s="366"/>
      <c r="IA14" s="366"/>
      <c r="IB14" s="366"/>
      <c r="IC14" s="366"/>
      <c r="ID14" s="366"/>
      <c r="IE14" s="366"/>
      <c r="IF14" s="366"/>
      <c r="IG14" s="366"/>
      <c r="IH14" s="366"/>
      <c r="II14" s="366"/>
      <c r="IJ14" s="366"/>
      <c r="IK14" s="366"/>
      <c r="IL14" s="366"/>
      <c r="IM14" s="366"/>
      <c r="IN14" s="366"/>
      <c r="IO14" s="366"/>
      <c r="IP14" s="366"/>
      <c r="IQ14" s="366"/>
      <c r="IR14" s="366"/>
    </row>
    <row r="15" spans="1:252" ht="18" customHeight="1">
      <c r="A15" s="369"/>
      <c r="B15" s="369"/>
      <c r="C15" s="368"/>
      <c r="D15" s="366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6"/>
      <c r="AF15" s="366"/>
      <c r="AG15" s="366"/>
      <c r="AH15" s="366"/>
      <c r="AI15" s="366"/>
      <c r="AJ15" s="366"/>
      <c r="AK15" s="366"/>
      <c r="AL15" s="366"/>
      <c r="AM15" s="366"/>
      <c r="AN15" s="366"/>
      <c r="AO15" s="366"/>
      <c r="AP15" s="366"/>
      <c r="AQ15" s="366"/>
      <c r="AR15" s="366"/>
      <c r="AS15" s="366"/>
      <c r="AT15" s="366"/>
      <c r="AU15" s="366"/>
      <c r="AV15" s="366"/>
      <c r="AW15" s="366"/>
      <c r="AX15" s="366"/>
      <c r="AY15" s="366"/>
      <c r="AZ15" s="366"/>
      <c r="BA15" s="366"/>
      <c r="BB15" s="366"/>
      <c r="BC15" s="366"/>
      <c r="BD15" s="366"/>
      <c r="BE15" s="366"/>
      <c r="BF15" s="366"/>
      <c r="BG15" s="366"/>
      <c r="BH15" s="366"/>
      <c r="BI15" s="366"/>
      <c r="BJ15" s="366"/>
      <c r="BK15" s="366"/>
      <c r="BL15" s="366"/>
      <c r="BM15" s="366"/>
      <c r="BN15" s="366"/>
      <c r="BO15" s="366"/>
      <c r="BP15" s="366"/>
      <c r="BQ15" s="366"/>
      <c r="BR15" s="366"/>
      <c r="BS15" s="366"/>
      <c r="BT15" s="366"/>
      <c r="BU15" s="366"/>
      <c r="BV15" s="366"/>
      <c r="BW15" s="366"/>
      <c r="BX15" s="366"/>
      <c r="BY15" s="366"/>
      <c r="BZ15" s="366"/>
      <c r="CA15" s="366"/>
      <c r="CB15" s="366"/>
      <c r="CC15" s="366"/>
      <c r="CD15" s="366"/>
      <c r="CE15" s="366"/>
      <c r="CF15" s="366"/>
      <c r="CG15" s="366"/>
      <c r="CH15" s="366"/>
      <c r="CI15" s="366"/>
      <c r="CJ15" s="366"/>
      <c r="CK15" s="366"/>
      <c r="CL15" s="366"/>
      <c r="CM15" s="366"/>
      <c r="CN15" s="366"/>
      <c r="CO15" s="366"/>
      <c r="CP15" s="366"/>
      <c r="CQ15" s="366"/>
      <c r="CR15" s="366"/>
      <c r="CS15" s="366"/>
      <c r="CT15" s="366"/>
      <c r="CU15" s="366"/>
      <c r="CV15" s="366"/>
      <c r="CW15" s="366"/>
      <c r="CX15" s="366"/>
      <c r="CY15" s="366"/>
      <c r="CZ15" s="366"/>
      <c r="DA15" s="366"/>
      <c r="DB15" s="366"/>
      <c r="DC15" s="366"/>
      <c r="DD15" s="366"/>
      <c r="DE15" s="366"/>
      <c r="DF15" s="366"/>
      <c r="DG15" s="366"/>
      <c r="DH15" s="366"/>
      <c r="DI15" s="366"/>
      <c r="DJ15" s="366"/>
      <c r="DK15" s="366"/>
      <c r="DL15" s="366"/>
      <c r="DM15" s="366"/>
      <c r="DN15" s="366"/>
      <c r="DO15" s="366"/>
      <c r="DP15" s="366"/>
      <c r="DQ15" s="366"/>
      <c r="DR15" s="366"/>
      <c r="DS15" s="366"/>
      <c r="DT15" s="366"/>
      <c r="DU15" s="366"/>
      <c r="DV15" s="366"/>
      <c r="DW15" s="366"/>
      <c r="DX15" s="366"/>
      <c r="DY15" s="366"/>
      <c r="DZ15" s="366"/>
      <c r="EA15" s="366"/>
      <c r="EB15" s="366"/>
      <c r="EC15" s="366"/>
      <c r="ED15" s="366"/>
      <c r="EE15" s="366"/>
      <c r="EF15" s="366"/>
      <c r="EG15" s="366"/>
      <c r="EH15" s="366"/>
      <c r="EI15" s="366"/>
      <c r="EJ15" s="366"/>
      <c r="EK15" s="366"/>
      <c r="EL15" s="366"/>
      <c r="EM15" s="366"/>
      <c r="EN15" s="366"/>
      <c r="EO15" s="366"/>
      <c r="EP15" s="366"/>
      <c r="EQ15" s="366"/>
      <c r="ER15" s="366"/>
      <c r="ES15" s="366"/>
      <c r="ET15" s="366"/>
      <c r="EU15" s="366"/>
      <c r="EV15" s="366"/>
      <c r="EW15" s="366"/>
      <c r="EX15" s="366"/>
      <c r="EY15" s="366"/>
      <c r="EZ15" s="366"/>
      <c r="FA15" s="366"/>
      <c r="FB15" s="366"/>
      <c r="FC15" s="366"/>
      <c r="FD15" s="366"/>
      <c r="FE15" s="366"/>
      <c r="FF15" s="366"/>
      <c r="FG15" s="366"/>
      <c r="FH15" s="366"/>
      <c r="FI15" s="366"/>
      <c r="FJ15" s="366"/>
      <c r="FK15" s="366"/>
      <c r="FL15" s="366"/>
      <c r="FM15" s="366"/>
      <c r="FN15" s="366"/>
      <c r="FO15" s="366"/>
      <c r="FP15" s="366"/>
      <c r="FQ15" s="366"/>
      <c r="FR15" s="366"/>
      <c r="FS15" s="366"/>
      <c r="FT15" s="366"/>
      <c r="FU15" s="366"/>
      <c r="FV15" s="366"/>
      <c r="FW15" s="366"/>
      <c r="FX15" s="366"/>
      <c r="FY15" s="366"/>
      <c r="FZ15" s="366"/>
      <c r="GA15" s="366"/>
      <c r="GB15" s="366"/>
      <c r="GC15" s="366"/>
      <c r="GD15" s="366"/>
      <c r="GE15" s="366"/>
      <c r="GF15" s="366"/>
      <c r="GG15" s="366"/>
      <c r="GH15" s="366"/>
      <c r="GI15" s="366"/>
      <c r="GJ15" s="366"/>
      <c r="GK15" s="366"/>
      <c r="GL15" s="366"/>
      <c r="GM15" s="366"/>
      <c r="GN15" s="366"/>
      <c r="GO15" s="366"/>
      <c r="GP15" s="366"/>
      <c r="GQ15" s="366"/>
      <c r="GR15" s="366"/>
      <c r="GS15" s="366"/>
      <c r="GT15" s="366"/>
      <c r="GU15" s="366"/>
      <c r="GV15" s="366"/>
      <c r="GW15" s="366"/>
      <c r="GX15" s="366"/>
      <c r="GY15" s="366"/>
      <c r="GZ15" s="366"/>
      <c r="HA15" s="366"/>
      <c r="HB15" s="366"/>
      <c r="HC15" s="366"/>
      <c r="HD15" s="366"/>
      <c r="HE15" s="366"/>
      <c r="HF15" s="366"/>
      <c r="HG15" s="366"/>
      <c r="HH15" s="366"/>
      <c r="HI15" s="366"/>
      <c r="HJ15" s="366"/>
      <c r="HK15" s="366"/>
      <c r="HL15" s="366"/>
      <c r="HM15" s="366"/>
      <c r="HN15" s="366"/>
      <c r="HO15" s="366"/>
      <c r="HP15" s="366"/>
      <c r="HQ15" s="366"/>
      <c r="HR15" s="366"/>
      <c r="HS15" s="366"/>
      <c r="HT15" s="366"/>
      <c r="HU15" s="366"/>
      <c r="HV15" s="366"/>
      <c r="HW15" s="366"/>
      <c r="HX15" s="366"/>
      <c r="HY15" s="366"/>
      <c r="HZ15" s="366"/>
      <c r="IA15" s="366"/>
      <c r="IB15" s="366"/>
      <c r="IC15" s="366"/>
      <c r="ID15" s="366"/>
      <c r="IE15" s="366"/>
      <c r="IF15" s="366"/>
      <c r="IG15" s="366"/>
      <c r="IH15" s="366"/>
      <c r="II15" s="366"/>
      <c r="IJ15" s="366"/>
      <c r="IK15" s="366"/>
      <c r="IL15" s="366"/>
      <c r="IM15" s="366"/>
      <c r="IN15" s="366"/>
      <c r="IO15" s="366"/>
      <c r="IP15" s="366"/>
      <c r="IQ15" s="366"/>
      <c r="IR15" s="366"/>
    </row>
    <row r="16" spans="1:252" ht="18" customHeight="1">
      <c r="A16" s="369"/>
      <c r="B16" s="369"/>
      <c r="C16" s="368"/>
      <c r="D16" s="366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366"/>
      <c r="AS16" s="366"/>
      <c r="AT16" s="366"/>
      <c r="AU16" s="366"/>
      <c r="AV16" s="366"/>
      <c r="AW16" s="366"/>
      <c r="AX16" s="366"/>
      <c r="AY16" s="366"/>
      <c r="AZ16" s="366"/>
      <c r="BA16" s="366"/>
      <c r="BB16" s="366"/>
      <c r="BC16" s="366"/>
      <c r="BD16" s="366"/>
      <c r="BE16" s="366"/>
      <c r="BF16" s="366"/>
      <c r="BG16" s="366"/>
      <c r="BH16" s="366"/>
      <c r="BI16" s="366"/>
      <c r="BJ16" s="366"/>
      <c r="BK16" s="366"/>
      <c r="BL16" s="366"/>
      <c r="BM16" s="366"/>
      <c r="BN16" s="366"/>
      <c r="BO16" s="366"/>
      <c r="BP16" s="366"/>
      <c r="BQ16" s="366"/>
      <c r="BR16" s="366"/>
      <c r="BS16" s="366"/>
      <c r="BT16" s="366"/>
      <c r="BU16" s="366"/>
      <c r="BV16" s="366"/>
      <c r="BW16" s="366"/>
      <c r="BX16" s="366"/>
      <c r="BY16" s="366"/>
      <c r="BZ16" s="366"/>
      <c r="CA16" s="366"/>
      <c r="CB16" s="366"/>
      <c r="CC16" s="366"/>
      <c r="CD16" s="366"/>
      <c r="CE16" s="366"/>
      <c r="CF16" s="366"/>
      <c r="CG16" s="366"/>
      <c r="CH16" s="366"/>
      <c r="CI16" s="366"/>
      <c r="CJ16" s="366"/>
      <c r="CK16" s="366"/>
      <c r="CL16" s="366"/>
      <c r="CM16" s="366"/>
      <c r="CN16" s="366"/>
      <c r="CO16" s="366"/>
      <c r="CP16" s="366"/>
      <c r="CQ16" s="366"/>
      <c r="CR16" s="366"/>
      <c r="CS16" s="366"/>
      <c r="CT16" s="366"/>
      <c r="CU16" s="366"/>
      <c r="CV16" s="366"/>
      <c r="CW16" s="366"/>
      <c r="CX16" s="366"/>
      <c r="CY16" s="366"/>
      <c r="CZ16" s="366"/>
      <c r="DA16" s="366"/>
      <c r="DB16" s="366"/>
      <c r="DC16" s="366"/>
      <c r="DD16" s="366"/>
      <c r="DE16" s="366"/>
      <c r="DF16" s="366"/>
      <c r="DG16" s="366"/>
      <c r="DH16" s="366"/>
      <c r="DI16" s="366"/>
      <c r="DJ16" s="366"/>
      <c r="DK16" s="366"/>
      <c r="DL16" s="366"/>
      <c r="DM16" s="366"/>
      <c r="DN16" s="366"/>
      <c r="DO16" s="366"/>
      <c r="DP16" s="366"/>
      <c r="DQ16" s="366"/>
      <c r="DR16" s="366"/>
      <c r="DS16" s="366"/>
      <c r="DT16" s="366"/>
      <c r="DU16" s="366"/>
      <c r="DV16" s="366"/>
      <c r="DW16" s="366"/>
      <c r="DX16" s="366"/>
      <c r="DY16" s="366"/>
      <c r="DZ16" s="366"/>
      <c r="EA16" s="366"/>
      <c r="EB16" s="366"/>
      <c r="EC16" s="366"/>
      <c r="ED16" s="366"/>
      <c r="EE16" s="366"/>
      <c r="EF16" s="366"/>
      <c r="EG16" s="366"/>
      <c r="EH16" s="366"/>
      <c r="EI16" s="366"/>
      <c r="EJ16" s="366"/>
      <c r="EK16" s="366"/>
      <c r="EL16" s="366"/>
      <c r="EM16" s="366"/>
      <c r="EN16" s="366"/>
      <c r="EO16" s="366"/>
      <c r="EP16" s="366"/>
      <c r="EQ16" s="366"/>
      <c r="ER16" s="366"/>
      <c r="ES16" s="366"/>
      <c r="ET16" s="366"/>
      <c r="EU16" s="366"/>
      <c r="EV16" s="366"/>
      <c r="EW16" s="366"/>
      <c r="EX16" s="366"/>
      <c r="EY16" s="366"/>
      <c r="EZ16" s="366"/>
      <c r="FA16" s="366"/>
      <c r="FB16" s="366"/>
      <c r="FC16" s="366"/>
      <c r="FD16" s="366"/>
      <c r="FE16" s="366"/>
      <c r="FF16" s="366"/>
      <c r="FG16" s="366"/>
      <c r="FH16" s="366"/>
      <c r="FI16" s="366"/>
      <c r="FJ16" s="366"/>
      <c r="FK16" s="366"/>
      <c r="FL16" s="366"/>
      <c r="FM16" s="366"/>
      <c r="FN16" s="366"/>
      <c r="FO16" s="366"/>
      <c r="FP16" s="366"/>
      <c r="FQ16" s="366"/>
      <c r="FR16" s="366"/>
      <c r="FS16" s="366"/>
      <c r="FT16" s="366"/>
      <c r="FU16" s="366"/>
      <c r="FV16" s="366"/>
      <c r="FW16" s="366"/>
      <c r="FX16" s="366"/>
      <c r="FY16" s="366"/>
      <c r="FZ16" s="366"/>
      <c r="GA16" s="366"/>
      <c r="GB16" s="366"/>
      <c r="GC16" s="366"/>
      <c r="GD16" s="366"/>
      <c r="GE16" s="366"/>
      <c r="GF16" s="366"/>
      <c r="GG16" s="366"/>
      <c r="GH16" s="366"/>
      <c r="GI16" s="366"/>
      <c r="GJ16" s="366"/>
      <c r="GK16" s="366"/>
      <c r="GL16" s="366"/>
      <c r="GM16" s="366"/>
      <c r="GN16" s="366"/>
      <c r="GO16" s="366"/>
      <c r="GP16" s="366"/>
      <c r="GQ16" s="366"/>
      <c r="GR16" s="366"/>
      <c r="GS16" s="366"/>
      <c r="GT16" s="366"/>
      <c r="GU16" s="366"/>
      <c r="GV16" s="366"/>
      <c r="GW16" s="366"/>
      <c r="GX16" s="366"/>
      <c r="GY16" s="366"/>
      <c r="GZ16" s="366"/>
      <c r="HA16" s="366"/>
      <c r="HB16" s="366"/>
      <c r="HC16" s="366"/>
      <c r="HD16" s="366"/>
      <c r="HE16" s="366"/>
      <c r="HF16" s="366"/>
      <c r="HG16" s="366"/>
      <c r="HH16" s="366"/>
      <c r="HI16" s="366"/>
      <c r="HJ16" s="366"/>
      <c r="HK16" s="366"/>
      <c r="HL16" s="366"/>
      <c r="HM16" s="366"/>
      <c r="HN16" s="366"/>
      <c r="HO16" s="366"/>
      <c r="HP16" s="366"/>
      <c r="HQ16" s="366"/>
      <c r="HR16" s="366"/>
      <c r="HS16" s="366"/>
      <c r="HT16" s="366"/>
      <c r="HU16" s="366"/>
      <c r="HV16" s="366"/>
      <c r="HW16" s="366"/>
      <c r="HX16" s="366"/>
      <c r="HY16" s="366"/>
      <c r="HZ16" s="366"/>
      <c r="IA16" s="366"/>
      <c r="IB16" s="366"/>
      <c r="IC16" s="366"/>
      <c r="ID16" s="366"/>
      <c r="IE16" s="366"/>
      <c r="IF16" s="366"/>
      <c r="IG16" s="366"/>
      <c r="IH16" s="366"/>
      <c r="II16" s="366"/>
      <c r="IJ16" s="366"/>
      <c r="IK16" s="366"/>
      <c r="IL16" s="366"/>
      <c r="IM16" s="366"/>
      <c r="IN16" s="366"/>
      <c r="IO16" s="366"/>
      <c r="IP16" s="366"/>
      <c r="IQ16" s="366"/>
      <c r="IR16" s="366"/>
    </row>
    <row r="17" spans="1:252" ht="18" customHeight="1">
      <c r="A17" s="369"/>
      <c r="B17" s="369"/>
      <c r="C17" s="368"/>
      <c r="D17" s="366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6"/>
      <c r="AF17" s="366"/>
      <c r="AG17" s="366"/>
      <c r="AH17" s="366"/>
      <c r="AI17" s="366"/>
      <c r="AJ17" s="366"/>
      <c r="AK17" s="366"/>
      <c r="AL17" s="366"/>
      <c r="AM17" s="366"/>
      <c r="AN17" s="366"/>
      <c r="AO17" s="366"/>
      <c r="AP17" s="366"/>
      <c r="AQ17" s="366"/>
      <c r="AR17" s="366"/>
      <c r="AS17" s="366"/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366"/>
      <c r="BI17" s="366"/>
      <c r="BJ17" s="366"/>
      <c r="BK17" s="366"/>
      <c r="BL17" s="366"/>
      <c r="BM17" s="366"/>
      <c r="BN17" s="366"/>
      <c r="BO17" s="366"/>
      <c r="BP17" s="366"/>
      <c r="BQ17" s="366"/>
      <c r="BR17" s="366"/>
      <c r="BS17" s="366"/>
      <c r="BT17" s="366"/>
      <c r="BU17" s="366"/>
      <c r="BV17" s="366"/>
      <c r="BW17" s="366"/>
      <c r="BX17" s="366"/>
      <c r="BY17" s="366"/>
      <c r="BZ17" s="366"/>
      <c r="CA17" s="366"/>
      <c r="CB17" s="366"/>
      <c r="CC17" s="366"/>
      <c r="CD17" s="366"/>
      <c r="CE17" s="366"/>
      <c r="CF17" s="366"/>
      <c r="CG17" s="366"/>
      <c r="CH17" s="366"/>
      <c r="CI17" s="366"/>
      <c r="CJ17" s="366"/>
      <c r="CK17" s="366"/>
      <c r="CL17" s="366"/>
      <c r="CM17" s="366"/>
      <c r="CN17" s="366"/>
      <c r="CO17" s="366"/>
      <c r="CP17" s="366"/>
      <c r="CQ17" s="366"/>
      <c r="CR17" s="366"/>
      <c r="CS17" s="366"/>
      <c r="CT17" s="366"/>
      <c r="CU17" s="366"/>
      <c r="CV17" s="366"/>
      <c r="CW17" s="366"/>
      <c r="CX17" s="366"/>
      <c r="CY17" s="366"/>
      <c r="CZ17" s="366"/>
      <c r="DA17" s="366"/>
      <c r="DB17" s="366"/>
      <c r="DC17" s="366"/>
      <c r="DD17" s="366"/>
      <c r="DE17" s="366"/>
      <c r="DF17" s="366"/>
      <c r="DG17" s="366"/>
      <c r="DH17" s="366"/>
      <c r="DI17" s="366"/>
      <c r="DJ17" s="366"/>
      <c r="DK17" s="366"/>
      <c r="DL17" s="366"/>
      <c r="DM17" s="366"/>
      <c r="DN17" s="366"/>
      <c r="DO17" s="366"/>
      <c r="DP17" s="366"/>
      <c r="DQ17" s="366"/>
      <c r="DR17" s="366"/>
      <c r="DS17" s="366"/>
      <c r="DT17" s="366"/>
      <c r="DU17" s="366"/>
      <c r="DV17" s="366"/>
      <c r="DW17" s="366"/>
      <c r="DX17" s="366"/>
      <c r="DY17" s="366"/>
      <c r="DZ17" s="366"/>
      <c r="EA17" s="366"/>
      <c r="EB17" s="366"/>
      <c r="EC17" s="366"/>
      <c r="ED17" s="366"/>
      <c r="EE17" s="366"/>
      <c r="EF17" s="366"/>
      <c r="EG17" s="366"/>
      <c r="EH17" s="366"/>
      <c r="EI17" s="366"/>
      <c r="EJ17" s="366"/>
      <c r="EK17" s="366"/>
      <c r="EL17" s="366"/>
      <c r="EM17" s="366"/>
      <c r="EN17" s="366"/>
      <c r="EO17" s="366"/>
      <c r="EP17" s="366"/>
      <c r="EQ17" s="366"/>
      <c r="ER17" s="366"/>
      <c r="ES17" s="366"/>
      <c r="ET17" s="366"/>
      <c r="EU17" s="366"/>
      <c r="EV17" s="366"/>
      <c r="EW17" s="366"/>
      <c r="EX17" s="366"/>
      <c r="EY17" s="366"/>
      <c r="EZ17" s="366"/>
      <c r="FA17" s="366"/>
      <c r="FB17" s="366"/>
      <c r="FC17" s="366"/>
      <c r="FD17" s="366"/>
      <c r="FE17" s="366"/>
      <c r="FF17" s="366"/>
      <c r="FG17" s="366"/>
      <c r="FH17" s="366"/>
      <c r="FI17" s="366"/>
      <c r="FJ17" s="366"/>
      <c r="FK17" s="366"/>
      <c r="FL17" s="366"/>
      <c r="FM17" s="366"/>
      <c r="FN17" s="366"/>
      <c r="FO17" s="366"/>
      <c r="FP17" s="366"/>
      <c r="FQ17" s="366"/>
      <c r="FR17" s="366"/>
      <c r="FS17" s="366"/>
      <c r="FT17" s="366"/>
      <c r="FU17" s="366"/>
      <c r="FV17" s="366"/>
      <c r="FW17" s="366"/>
      <c r="FX17" s="366"/>
      <c r="FY17" s="366"/>
      <c r="FZ17" s="366"/>
      <c r="GA17" s="366"/>
      <c r="GB17" s="366"/>
      <c r="GC17" s="366"/>
      <c r="GD17" s="366"/>
      <c r="GE17" s="366"/>
      <c r="GF17" s="366"/>
      <c r="GG17" s="366"/>
      <c r="GH17" s="366"/>
      <c r="GI17" s="366"/>
      <c r="GJ17" s="366"/>
      <c r="GK17" s="366"/>
      <c r="GL17" s="366"/>
      <c r="GM17" s="366"/>
      <c r="GN17" s="366"/>
      <c r="GO17" s="366"/>
      <c r="GP17" s="366"/>
      <c r="GQ17" s="366"/>
      <c r="GR17" s="366"/>
      <c r="GS17" s="366"/>
      <c r="GT17" s="366"/>
      <c r="GU17" s="366"/>
      <c r="GV17" s="366"/>
      <c r="GW17" s="366"/>
      <c r="GX17" s="366"/>
      <c r="GY17" s="366"/>
      <c r="GZ17" s="366"/>
      <c r="HA17" s="366"/>
      <c r="HB17" s="366"/>
      <c r="HC17" s="366"/>
      <c r="HD17" s="366"/>
      <c r="HE17" s="366"/>
      <c r="HF17" s="366"/>
      <c r="HG17" s="366"/>
      <c r="HH17" s="366"/>
      <c r="HI17" s="366"/>
      <c r="HJ17" s="366"/>
      <c r="HK17" s="366"/>
      <c r="HL17" s="366"/>
      <c r="HM17" s="366"/>
      <c r="HN17" s="366"/>
      <c r="HO17" s="366"/>
      <c r="HP17" s="366"/>
      <c r="HQ17" s="366"/>
      <c r="HR17" s="366"/>
      <c r="HS17" s="366"/>
      <c r="HT17" s="366"/>
      <c r="HU17" s="366"/>
      <c r="HV17" s="366"/>
      <c r="HW17" s="366"/>
      <c r="HX17" s="366"/>
      <c r="HY17" s="366"/>
      <c r="HZ17" s="366"/>
      <c r="IA17" s="366"/>
      <c r="IB17" s="366"/>
      <c r="IC17" s="366"/>
      <c r="ID17" s="366"/>
      <c r="IE17" s="366"/>
      <c r="IF17" s="366"/>
      <c r="IG17" s="366"/>
      <c r="IH17" s="366"/>
      <c r="II17" s="366"/>
      <c r="IJ17" s="366"/>
      <c r="IK17" s="366"/>
      <c r="IL17" s="366"/>
      <c r="IM17" s="366"/>
      <c r="IN17" s="366"/>
      <c r="IO17" s="366"/>
      <c r="IP17" s="366"/>
      <c r="IQ17" s="366"/>
      <c r="IR17" s="366"/>
    </row>
    <row r="18" spans="1:252" ht="18" customHeight="1">
      <c r="A18" s="369"/>
      <c r="B18" s="369"/>
      <c r="C18" s="368"/>
      <c r="D18" s="366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Y18" s="367"/>
      <c r="Z18" s="367"/>
      <c r="AA18" s="367"/>
      <c r="AB18" s="367"/>
      <c r="AC18" s="367"/>
      <c r="AD18" s="367"/>
      <c r="AE18" s="366"/>
      <c r="AF18" s="366"/>
      <c r="AG18" s="366"/>
      <c r="AH18" s="366"/>
      <c r="AI18" s="366"/>
      <c r="AJ18" s="366"/>
      <c r="AK18" s="366"/>
      <c r="AL18" s="366"/>
      <c r="AM18" s="366"/>
      <c r="AN18" s="366"/>
      <c r="AO18" s="366"/>
      <c r="AP18" s="366"/>
      <c r="AQ18" s="366"/>
      <c r="AR18" s="366"/>
      <c r="AS18" s="366"/>
      <c r="AT18" s="366"/>
      <c r="AU18" s="366"/>
      <c r="AV18" s="366"/>
      <c r="AW18" s="366"/>
      <c r="AX18" s="366"/>
      <c r="AY18" s="366"/>
      <c r="AZ18" s="366"/>
      <c r="BA18" s="366"/>
      <c r="BB18" s="366"/>
      <c r="BC18" s="366"/>
      <c r="BD18" s="366"/>
      <c r="BE18" s="366"/>
      <c r="BF18" s="366"/>
      <c r="BG18" s="366"/>
      <c r="BH18" s="366"/>
      <c r="BI18" s="366"/>
      <c r="BJ18" s="366"/>
      <c r="BK18" s="366"/>
      <c r="BL18" s="366"/>
      <c r="BM18" s="366"/>
      <c r="BN18" s="366"/>
      <c r="BO18" s="366"/>
      <c r="BP18" s="366"/>
      <c r="BQ18" s="366"/>
      <c r="BR18" s="366"/>
      <c r="BS18" s="366"/>
      <c r="BT18" s="366"/>
      <c r="BU18" s="366"/>
      <c r="BV18" s="366"/>
      <c r="BW18" s="366"/>
      <c r="BX18" s="366"/>
      <c r="BY18" s="366"/>
      <c r="BZ18" s="366"/>
      <c r="CA18" s="366"/>
      <c r="CB18" s="366"/>
      <c r="CC18" s="366"/>
      <c r="CD18" s="366"/>
      <c r="CE18" s="366"/>
      <c r="CF18" s="366"/>
      <c r="CG18" s="366"/>
      <c r="CH18" s="366"/>
      <c r="CI18" s="366"/>
      <c r="CJ18" s="366"/>
      <c r="CK18" s="366"/>
      <c r="CL18" s="366"/>
      <c r="CM18" s="366"/>
      <c r="CN18" s="366"/>
      <c r="CO18" s="366"/>
      <c r="CP18" s="366"/>
      <c r="CQ18" s="366"/>
      <c r="CR18" s="366"/>
      <c r="CS18" s="366"/>
      <c r="CT18" s="366"/>
      <c r="CU18" s="366"/>
      <c r="CV18" s="366"/>
      <c r="CW18" s="366"/>
      <c r="CX18" s="366"/>
      <c r="CY18" s="366"/>
      <c r="CZ18" s="366"/>
      <c r="DA18" s="366"/>
      <c r="DB18" s="366"/>
      <c r="DC18" s="366"/>
      <c r="DD18" s="366"/>
      <c r="DE18" s="366"/>
      <c r="DF18" s="366"/>
      <c r="DG18" s="366"/>
      <c r="DH18" s="366"/>
      <c r="DI18" s="366"/>
      <c r="DJ18" s="366"/>
      <c r="DK18" s="366"/>
      <c r="DL18" s="366"/>
      <c r="DM18" s="366"/>
      <c r="DN18" s="366"/>
      <c r="DO18" s="366"/>
      <c r="DP18" s="366"/>
      <c r="DQ18" s="366"/>
      <c r="DR18" s="366"/>
      <c r="DS18" s="366"/>
      <c r="DT18" s="366"/>
      <c r="DU18" s="366"/>
      <c r="DV18" s="366"/>
      <c r="DW18" s="366"/>
      <c r="DX18" s="366"/>
      <c r="DY18" s="366"/>
      <c r="DZ18" s="366"/>
      <c r="EA18" s="366"/>
      <c r="EB18" s="366"/>
      <c r="EC18" s="366"/>
      <c r="ED18" s="366"/>
      <c r="EE18" s="366"/>
      <c r="EF18" s="366"/>
      <c r="EG18" s="366"/>
      <c r="EH18" s="366"/>
      <c r="EI18" s="366"/>
      <c r="EJ18" s="366"/>
      <c r="EK18" s="366"/>
      <c r="EL18" s="366"/>
      <c r="EM18" s="366"/>
      <c r="EN18" s="366"/>
      <c r="EO18" s="366"/>
      <c r="EP18" s="366"/>
      <c r="EQ18" s="366"/>
      <c r="ER18" s="366"/>
      <c r="ES18" s="366"/>
      <c r="ET18" s="366"/>
      <c r="EU18" s="366"/>
      <c r="EV18" s="366"/>
      <c r="EW18" s="366"/>
      <c r="EX18" s="366"/>
      <c r="EY18" s="366"/>
      <c r="EZ18" s="366"/>
      <c r="FA18" s="366"/>
      <c r="FB18" s="366"/>
      <c r="FC18" s="366"/>
      <c r="FD18" s="366"/>
      <c r="FE18" s="366"/>
      <c r="FF18" s="366"/>
      <c r="FG18" s="366"/>
      <c r="FH18" s="366"/>
      <c r="FI18" s="366"/>
      <c r="FJ18" s="366"/>
      <c r="FK18" s="366"/>
      <c r="FL18" s="366"/>
      <c r="FM18" s="366"/>
      <c r="FN18" s="366"/>
      <c r="FO18" s="366"/>
      <c r="FP18" s="366"/>
      <c r="FQ18" s="366"/>
      <c r="FR18" s="366"/>
      <c r="FS18" s="366"/>
      <c r="FT18" s="366"/>
      <c r="FU18" s="366"/>
      <c r="FV18" s="366"/>
      <c r="FW18" s="366"/>
      <c r="FX18" s="366"/>
      <c r="FY18" s="366"/>
      <c r="FZ18" s="366"/>
      <c r="GA18" s="366"/>
      <c r="GB18" s="366"/>
      <c r="GC18" s="366"/>
      <c r="GD18" s="366"/>
      <c r="GE18" s="366"/>
      <c r="GF18" s="366"/>
      <c r="GG18" s="366"/>
      <c r="GH18" s="366"/>
      <c r="GI18" s="366"/>
      <c r="GJ18" s="366"/>
      <c r="GK18" s="366"/>
      <c r="GL18" s="366"/>
      <c r="GM18" s="366"/>
      <c r="GN18" s="366"/>
      <c r="GO18" s="366"/>
      <c r="GP18" s="366"/>
      <c r="GQ18" s="366"/>
      <c r="GR18" s="366"/>
      <c r="GS18" s="366"/>
      <c r="GT18" s="366"/>
      <c r="GU18" s="366"/>
      <c r="GV18" s="366"/>
      <c r="GW18" s="366"/>
      <c r="GX18" s="366"/>
      <c r="GY18" s="366"/>
      <c r="GZ18" s="366"/>
      <c r="HA18" s="366"/>
      <c r="HB18" s="366"/>
      <c r="HC18" s="366"/>
      <c r="HD18" s="366"/>
      <c r="HE18" s="366"/>
      <c r="HF18" s="366"/>
      <c r="HG18" s="366"/>
      <c r="HH18" s="366"/>
      <c r="HI18" s="366"/>
      <c r="HJ18" s="366"/>
      <c r="HK18" s="366"/>
      <c r="HL18" s="366"/>
      <c r="HM18" s="366"/>
      <c r="HN18" s="366"/>
      <c r="HO18" s="366"/>
      <c r="HP18" s="366"/>
      <c r="HQ18" s="366"/>
      <c r="HR18" s="366"/>
      <c r="HS18" s="366"/>
      <c r="HT18" s="366"/>
      <c r="HU18" s="366"/>
      <c r="HV18" s="366"/>
      <c r="HW18" s="366"/>
      <c r="HX18" s="366"/>
      <c r="HY18" s="366"/>
      <c r="HZ18" s="366"/>
      <c r="IA18" s="366"/>
      <c r="IB18" s="366"/>
      <c r="IC18" s="366"/>
      <c r="ID18" s="366"/>
      <c r="IE18" s="366"/>
      <c r="IF18" s="366"/>
      <c r="IG18" s="366"/>
      <c r="IH18" s="366"/>
      <c r="II18" s="366"/>
      <c r="IJ18" s="366"/>
      <c r="IK18" s="366"/>
      <c r="IL18" s="366"/>
      <c r="IM18" s="366"/>
      <c r="IN18" s="366"/>
      <c r="IO18" s="366"/>
      <c r="IP18" s="366"/>
      <c r="IQ18" s="366"/>
      <c r="IR18" s="366"/>
    </row>
    <row r="19" spans="1:252" ht="18" customHeight="1">
      <c r="A19" s="369"/>
      <c r="B19" s="369"/>
      <c r="C19" s="368"/>
      <c r="D19" s="366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6"/>
      <c r="AF19" s="366"/>
      <c r="AG19" s="366"/>
      <c r="AH19" s="366"/>
      <c r="AI19" s="366"/>
      <c r="AJ19" s="366"/>
      <c r="AK19" s="366"/>
      <c r="AL19" s="366"/>
      <c r="AM19" s="366"/>
      <c r="AN19" s="366"/>
      <c r="AO19" s="366"/>
      <c r="AP19" s="366"/>
      <c r="AQ19" s="366"/>
      <c r="AR19" s="366"/>
      <c r="AS19" s="366"/>
      <c r="AT19" s="366"/>
      <c r="AU19" s="366"/>
      <c r="AV19" s="366"/>
      <c r="AW19" s="366"/>
      <c r="AX19" s="366"/>
      <c r="AY19" s="366"/>
      <c r="AZ19" s="366"/>
      <c r="BA19" s="366"/>
      <c r="BB19" s="366"/>
      <c r="BC19" s="366"/>
      <c r="BD19" s="366"/>
      <c r="BE19" s="366"/>
      <c r="BF19" s="366"/>
      <c r="BG19" s="366"/>
      <c r="BH19" s="366"/>
      <c r="BI19" s="366"/>
      <c r="BJ19" s="366"/>
      <c r="BK19" s="366"/>
      <c r="BL19" s="366"/>
      <c r="BM19" s="366"/>
      <c r="BN19" s="366"/>
      <c r="BO19" s="366"/>
      <c r="BP19" s="366"/>
      <c r="BQ19" s="366"/>
      <c r="BR19" s="366"/>
      <c r="BS19" s="366"/>
      <c r="BT19" s="366"/>
      <c r="BU19" s="366"/>
      <c r="BV19" s="366"/>
      <c r="BW19" s="366"/>
      <c r="BX19" s="366"/>
      <c r="BY19" s="366"/>
      <c r="BZ19" s="366"/>
      <c r="CA19" s="366"/>
      <c r="CB19" s="366"/>
      <c r="CC19" s="366"/>
      <c r="CD19" s="366"/>
      <c r="CE19" s="366"/>
      <c r="CF19" s="366"/>
      <c r="CG19" s="366"/>
      <c r="CH19" s="366"/>
      <c r="CI19" s="366"/>
      <c r="CJ19" s="366"/>
      <c r="CK19" s="366"/>
      <c r="CL19" s="366"/>
      <c r="CM19" s="366"/>
      <c r="CN19" s="366"/>
      <c r="CO19" s="366"/>
      <c r="CP19" s="366"/>
      <c r="CQ19" s="366"/>
      <c r="CR19" s="366"/>
      <c r="CS19" s="366"/>
      <c r="CT19" s="366"/>
      <c r="CU19" s="366"/>
      <c r="CV19" s="366"/>
      <c r="CW19" s="366"/>
      <c r="CX19" s="366"/>
      <c r="CY19" s="366"/>
      <c r="CZ19" s="366"/>
      <c r="DA19" s="366"/>
      <c r="DB19" s="366"/>
      <c r="DC19" s="366"/>
      <c r="DD19" s="366"/>
      <c r="DE19" s="366"/>
      <c r="DF19" s="366"/>
      <c r="DG19" s="366"/>
      <c r="DH19" s="366"/>
      <c r="DI19" s="366"/>
      <c r="DJ19" s="366"/>
      <c r="DK19" s="366"/>
      <c r="DL19" s="366"/>
      <c r="DM19" s="366"/>
      <c r="DN19" s="366"/>
      <c r="DO19" s="366"/>
      <c r="DP19" s="366"/>
      <c r="DQ19" s="366"/>
      <c r="DR19" s="366"/>
      <c r="DS19" s="366"/>
      <c r="DT19" s="366"/>
      <c r="DU19" s="366"/>
      <c r="DV19" s="366"/>
      <c r="DW19" s="366"/>
      <c r="DX19" s="366"/>
      <c r="DY19" s="366"/>
      <c r="DZ19" s="366"/>
      <c r="EA19" s="366"/>
      <c r="EB19" s="366"/>
      <c r="EC19" s="366"/>
      <c r="ED19" s="366"/>
      <c r="EE19" s="366"/>
      <c r="EF19" s="366"/>
      <c r="EG19" s="366"/>
      <c r="EH19" s="366"/>
      <c r="EI19" s="366"/>
      <c r="EJ19" s="366"/>
      <c r="EK19" s="366"/>
      <c r="EL19" s="366"/>
      <c r="EM19" s="366"/>
      <c r="EN19" s="366"/>
      <c r="EO19" s="366"/>
      <c r="EP19" s="366"/>
      <c r="EQ19" s="366"/>
      <c r="ER19" s="366"/>
      <c r="ES19" s="366"/>
      <c r="ET19" s="366"/>
      <c r="EU19" s="366"/>
      <c r="EV19" s="366"/>
      <c r="EW19" s="366"/>
      <c r="EX19" s="366"/>
      <c r="EY19" s="366"/>
      <c r="EZ19" s="366"/>
      <c r="FA19" s="366"/>
      <c r="FB19" s="366"/>
      <c r="FC19" s="366"/>
      <c r="FD19" s="366"/>
      <c r="FE19" s="366"/>
      <c r="FF19" s="366"/>
      <c r="FG19" s="366"/>
      <c r="FH19" s="366"/>
      <c r="FI19" s="366"/>
      <c r="FJ19" s="366"/>
      <c r="FK19" s="366"/>
      <c r="FL19" s="366"/>
      <c r="FM19" s="366"/>
      <c r="FN19" s="366"/>
      <c r="FO19" s="366"/>
      <c r="FP19" s="366"/>
      <c r="FQ19" s="366"/>
      <c r="FR19" s="366"/>
      <c r="FS19" s="366"/>
      <c r="FT19" s="366"/>
      <c r="FU19" s="366"/>
      <c r="FV19" s="366"/>
      <c r="FW19" s="366"/>
      <c r="FX19" s="366"/>
      <c r="FY19" s="366"/>
      <c r="FZ19" s="366"/>
      <c r="GA19" s="366"/>
      <c r="GB19" s="366"/>
      <c r="GC19" s="366"/>
      <c r="GD19" s="366"/>
      <c r="GE19" s="366"/>
      <c r="GF19" s="366"/>
      <c r="GG19" s="366"/>
      <c r="GH19" s="366"/>
      <c r="GI19" s="366"/>
      <c r="GJ19" s="366"/>
      <c r="GK19" s="366"/>
      <c r="GL19" s="366"/>
      <c r="GM19" s="366"/>
      <c r="GN19" s="366"/>
      <c r="GO19" s="366"/>
      <c r="GP19" s="366"/>
      <c r="GQ19" s="366"/>
      <c r="GR19" s="366"/>
      <c r="GS19" s="366"/>
      <c r="GT19" s="366"/>
      <c r="GU19" s="366"/>
      <c r="GV19" s="366"/>
      <c r="GW19" s="366"/>
      <c r="GX19" s="366"/>
      <c r="GY19" s="366"/>
      <c r="GZ19" s="366"/>
      <c r="HA19" s="366"/>
      <c r="HB19" s="366"/>
      <c r="HC19" s="366"/>
      <c r="HD19" s="366"/>
      <c r="HE19" s="366"/>
      <c r="HF19" s="366"/>
      <c r="HG19" s="366"/>
      <c r="HH19" s="366"/>
      <c r="HI19" s="366"/>
      <c r="HJ19" s="366"/>
      <c r="HK19" s="366"/>
      <c r="HL19" s="366"/>
      <c r="HM19" s="366"/>
      <c r="HN19" s="366"/>
      <c r="HO19" s="366"/>
      <c r="HP19" s="366"/>
      <c r="HQ19" s="366"/>
      <c r="HR19" s="366"/>
      <c r="HS19" s="366"/>
      <c r="HT19" s="366"/>
      <c r="HU19" s="366"/>
      <c r="HV19" s="366"/>
      <c r="HW19" s="366"/>
      <c r="HX19" s="366"/>
      <c r="HY19" s="366"/>
      <c r="HZ19" s="366"/>
      <c r="IA19" s="366"/>
      <c r="IB19" s="366"/>
      <c r="IC19" s="366"/>
      <c r="ID19" s="366"/>
      <c r="IE19" s="366"/>
      <c r="IF19" s="366"/>
      <c r="IG19" s="366"/>
      <c r="IH19" s="366"/>
      <c r="II19" s="366"/>
      <c r="IJ19" s="366"/>
      <c r="IK19" s="366"/>
      <c r="IL19" s="366"/>
      <c r="IM19" s="366"/>
      <c r="IN19" s="366"/>
      <c r="IO19" s="366"/>
      <c r="IP19" s="366"/>
      <c r="IQ19" s="366"/>
      <c r="IR19" s="366"/>
    </row>
    <row r="20" spans="1:252" ht="18" customHeight="1">
      <c r="A20" s="369"/>
      <c r="B20" s="369"/>
      <c r="C20" s="368"/>
      <c r="D20" s="366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  <c r="AE20" s="366"/>
      <c r="AF20" s="366"/>
      <c r="AG20" s="366"/>
      <c r="AH20" s="366"/>
      <c r="AI20" s="366"/>
      <c r="AJ20" s="366"/>
      <c r="AK20" s="366"/>
      <c r="AL20" s="366"/>
      <c r="AM20" s="366"/>
      <c r="AN20" s="366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  <c r="AZ20" s="366"/>
      <c r="BA20" s="366"/>
      <c r="BB20" s="366"/>
      <c r="BC20" s="366"/>
      <c r="BD20" s="366"/>
      <c r="BE20" s="366"/>
      <c r="BF20" s="366"/>
      <c r="BG20" s="366"/>
      <c r="BH20" s="366"/>
      <c r="BI20" s="366"/>
      <c r="BJ20" s="366"/>
      <c r="BK20" s="366"/>
      <c r="BL20" s="366"/>
      <c r="BM20" s="366"/>
      <c r="BN20" s="366"/>
      <c r="BO20" s="366"/>
      <c r="BP20" s="366"/>
      <c r="BQ20" s="366"/>
      <c r="BR20" s="366"/>
      <c r="BS20" s="366"/>
      <c r="BT20" s="366"/>
      <c r="BU20" s="366"/>
      <c r="BV20" s="366"/>
      <c r="BW20" s="366"/>
      <c r="BX20" s="366"/>
      <c r="BY20" s="366"/>
      <c r="BZ20" s="366"/>
      <c r="CA20" s="366"/>
      <c r="CB20" s="366"/>
      <c r="CC20" s="366"/>
      <c r="CD20" s="366"/>
      <c r="CE20" s="366"/>
      <c r="CF20" s="366"/>
      <c r="CG20" s="366"/>
      <c r="CH20" s="366"/>
      <c r="CI20" s="366"/>
      <c r="CJ20" s="366"/>
      <c r="CK20" s="366"/>
      <c r="CL20" s="366"/>
      <c r="CM20" s="366"/>
      <c r="CN20" s="366"/>
      <c r="CO20" s="366"/>
      <c r="CP20" s="366"/>
      <c r="CQ20" s="366"/>
      <c r="CR20" s="366"/>
      <c r="CS20" s="366"/>
      <c r="CT20" s="366"/>
      <c r="CU20" s="366"/>
      <c r="CV20" s="366"/>
      <c r="CW20" s="366"/>
      <c r="CX20" s="366"/>
      <c r="CY20" s="366"/>
      <c r="CZ20" s="366"/>
      <c r="DA20" s="366"/>
      <c r="DB20" s="366"/>
      <c r="DC20" s="366"/>
      <c r="DD20" s="366"/>
      <c r="DE20" s="366"/>
      <c r="DF20" s="366"/>
      <c r="DG20" s="366"/>
      <c r="DH20" s="366"/>
      <c r="DI20" s="366"/>
      <c r="DJ20" s="366"/>
      <c r="DK20" s="366"/>
      <c r="DL20" s="366"/>
      <c r="DM20" s="366"/>
      <c r="DN20" s="366"/>
      <c r="DO20" s="366"/>
      <c r="DP20" s="366"/>
      <c r="DQ20" s="366"/>
      <c r="DR20" s="366"/>
      <c r="DS20" s="366"/>
      <c r="DT20" s="366"/>
      <c r="DU20" s="366"/>
      <c r="DV20" s="366"/>
      <c r="DW20" s="366"/>
      <c r="DX20" s="366"/>
      <c r="DY20" s="366"/>
      <c r="DZ20" s="366"/>
      <c r="EA20" s="366"/>
      <c r="EB20" s="366"/>
      <c r="EC20" s="366"/>
      <c r="ED20" s="366"/>
      <c r="EE20" s="366"/>
      <c r="EF20" s="366"/>
      <c r="EG20" s="366"/>
      <c r="EH20" s="366"/>
      <c r="EI20" s="366"/>
      <c r="EJ20" s="366"/>
      <c r="EK20" s="366"/>
      <c r="EL20" s="366"/>
      <c r="EM20" s="366"/>
      <c r="EN20" s="366"/>
      <c r="EO20" s="366"/>
      <c r="EP20" s="366"/>
      <c r="EQ20" s="366"/>
      <c r="ER20" s="366"/>
      <c r="ES20" s="366"/>
      <c r="ET20" s="366"/>
      <c r="EU20" s="366"/>
      <c r="EV20" s="366"/>
      <c r="EW20" s="366"/>
      <c r="EX20" s="366"/>
      <c r="EY20" s="366"/>
      <c r="EZ20" s="366"/>
      <c r="FA20" s="366"/>
      <c r="FB20" s="366"/>
      <c r="FC20" s="366"/>
      <c r="FD20" s="366"/>
      <c r="FE20" s="366"/>
      <c r="FF20" s="366"/>
      <c r="FG20" s="366"/>
      <c r="FH20" s="366"/>
      <c r="FI20" s="366"/>
      <c r="FJ20" s="366"/>
      <c r="FK20" s="366"/>
      <c r="FL20" s="366"/>
      <c r="FM20" s="366"/>
      <c r="FN20" s="366"/>
      <c r="FO20" s="366"/>
      <c r="FP20" s="366"/>
      <c r="FQ20" s="366"/>
      <c r="FR20" s="366"/>
      <c r="FS20" s="366"/>
      <c r="FT20" s="366"/>
      <c r="FU20" s="366"/>
      <c r="FV20" s="366"/>
      <c r="FW20" s="366"/>
      <c r="FX20" s="366"/>
      <c r="FY20" s="366"/>
      <c r="FZ20" s="366"/>
      <c r="GA20" s="366"/>
      <c r="GB20" s="366"/>
      <c r="GC20" s="366"/>
      <c r="GD20" s="366"/>
      <c r="GE20" s="366"/>
      <c r="GF20" s="366"/>
      <c r="GG20" s="366"/>
      <c r="GH20" s="366"/>
      <c r="GI20" s="366"/>
      <c r="GJ20" s="366"/>
      <c r="GK20" s="366"/>
      <c r="GL20" s="366"/>
      <c r="GM20" s="366"/>
      <c r="GN20" s="366"/>
      <c r="GO20" s="366"/>
      <c r="GP20" s="366"/>
      <c r="GQ20" s="366"/>
      <c r="GR20" s="366"/>
      <c r="GS20" s="366"/>
      <c r="GT20" s="366"/>
      <c r="GU20" s="366"/>
      <c r="GV20" s="366"/>
      <c r="GW20" s="366"/>
      <c r="GX20" s="366"/>
      <c r="GY20" s="366"/>
      <c r="GZ20" s="366"/>
      <c r="HA20" s="366"/>
      <c r="HB20" s="366"/>
      <c r="HC20" s="366"/>
      <c r="HD20" s="366"/>
      <c r="HE20" s="366"/>
      <c r="HF20" s="366"/>
      <c r="HG20" s="366"/>
      <c r="HH20" s="366"/>
      <c r="HI20" s="366"/>
      <c r="HJ20" s="366"/>
      <c r="HK20" s="366"/>
      <c r="HL20" s="366"/>
      <c r="HM20" s="366"/>
      <c r="HN20" s="366"/>
      <c r="HO20" s="366"/>
      <c r="HP20" s="366"/>
      <c r="HQ20" s="366"/>
      <c r="HR20" s="366"/>
      <c r="HS20" s="366"/>
      <c r="HT20" s="366"/>
      <c r="HU20" s="366"/>
      <c r="HV20" s="366"/>
      <c r="HW20" s="366"/>
      <c r="HX20" s="366"/>
      <c r="HY20" s="366"/>
      <c r="HZ20" s="366"/>
      <c r="IA20" s="366"/>
      <c r="IB20" s="366"/>
      <c r="IC20" s="366"/>
      <c r="ID20" s="366"/>
      <c r="IE20" s="366"/>
      <c r="IF20" s="366"/>
      <c r="IG20" s="366"/>
      <c r="IH20" s="366"/>
      <c r="II20" s="366"/>
      <c r="IJ20" s="366"/>
      <c r="IK20" s="366"/>
      <c r="IL20" s="366"/>
      <c r="IM20" s="366"/>
      <c r="IN20" s="366"/>
      <c r="IO20" s="366"/>
      <c r="IP20" s="366"/>
      <c r="IQ20" s="366"/>
      <c r="IR20" s="366"/>
    </row>
  </sheetData>
  <sheetProtection formatCells="0" formatColumns="0" formatRows="0"/>
  <mergeCells count="14">
    <mergeCell ref="AD4:AD6"/>
    <mergeCell ref="AE4:AE6"/>
    <mergeCell ref="Z5:Z6"/>
    <mergeCell ref="AA5:AA6"/>
    <mergeCell ref="AB4:AB6"/>
    <mergeCell ref="AC4:AC6"/>
    <mergeCell ref="X5:X6"/>
    <mergeCell ref="Y5:Y6"/>
    <mergeCell ref="A5:A6"/>
    <mergeCell ref="B5:B6"/>
    <mergeCell ref="C5:C6"/>
    <mergeCell ref="F5:F6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2" fitToHeight="100" orientation="landscape" verticalDpi="300" r:id="rId1"/>
  <headerFooter alignWithMargins="0">
    <oddFooter xml:space="preserve">第 &amp;P 页,共 &amp;N 页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25"/>
  <sheetViews>
    <sheetView showGridLines="0" showZeros="0" workbookViewId="0"/>
  </sheetViews>
  <sheetFormatPr defaultColWidth="9.1640625" defaultRowHeight="11.25"/>
  <cols>
    <col min="1" max="3" width="6.83203125" customWidth="1"/>
    <col min="4" max="4" width="45" customWidth="1"/>
    <col min="5" max="5" width="18.8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20" width="9.83203125" customWidth="1"/>
    <col min="21" max="21" width="11" customWidth="1"/>
  </cols>
  <sheetData>
    <row r="1" spans="1:250" ht="18" customHeight="1">
      <c r="A1" s="390"/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90"/>
      <c r="P1" s="390"/>
      <c r="Q1" s="389"/>
      <c r="R1" s="389"/>
      <c r="S1" s="389"/>
      <c r="T1" s="389"/>
      <c r="U1" s="391" t="s">
        <v>377</v>
      </c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  <c r="HY1" s="391"/>
      <c r="HZ1" s="391"/>
      <c r="IA1" s="391"/>
      <c r="IB1" s="391"/>
      <c r="IC1" s="391"/>
      <c r="ID1" s="391"/>
      <c r="IE1" s="391"/>
      <c r="IF1" s="391"/>
      <c r="IG1" s="391"/>
      <c r="IH1" s="391"/>
      <c r="II1" s="391"/>
      <c r="IJ1" s="391"/>
      <c r="IK1" s="391"/>
      <c r="IL1" s="391"/>
      <c r="IM1" s="391"/>
      <c r="IN1" s="391"/>
      <c r="IO1" s="391"/>
      <c r="IP1" s="391"/>
    </row>
    <row r="2" spans="1:250" ht="32.25" customHeight="1">
      <c r="A2" s="395" t="s">
        <v>62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392"/>
      <c r="AP2" s="392"/>
      <c r="AQ2" s="392"/>
      <c r="AR2" s="392"/>
      <c r="AS2" s="392"/>
      <c r="AT2" s="392"/>
      <c r="AU2" s="392"/>
      <c r="AV2" s="392"/>
      <c r="AW2" s="392"/>
      <c r="AX2" s="392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  <c r="BR2" s="392"/>
      <c r="BS2" s="392"/>
      <c r="BT2" s="392"/>
      <c r="BU2" s="392"/>
      <c r="BV2" s="392"/>
      <c r="BW2" s="392"/>
      <c r="BX2" s="392"/>
      <c r="BY2" s="392"/>
      <c r="BZ2" s="392"/>
      <c r="CA2" s="392"/>
      <c r="CB2" s="392"/>
      <c r="CC2" s="392"/>
      <c r="CD2" s="392"/>
      <c r="CE2" s="392"/>
      <c r="CF2" s="392"/>
      <c r="CG2" s="392"/>
      <c r="CH2" s="392"/>
      <c r="CI2" s="392"/>
      <c r="CJ2" s="392"/>
      <c r="CK2" s="392"/>
      <c r="CL2" s="392"/>
      <c r="CM2" s="392"/>
      <c r="CN2" s="392"/>
      <c r="CO2" s="392"/>
      <c r="CP2" s="392"/>
      <c r="CQ2" s="392"/>
      <c r="CR2" s="392"/>
      <c r="CS2" s="392"/>
      <c r="CT2" s="392"/>
      <c r="CU2" s="392"/>
      <c r="CV2" s="392"/>
      <c r="CW2" s="392"/>
      <c r="CX2" s="392"/>
      <c r="CY2" s="392"/>
      <c r="CZ2" s="392"/>
      <c r="DA2" s="392"/>
      <c r="DB2" s="392"/>
      <c r="DC2" s="392"/>
      <c r="DD2" s="392"/>
      <c r="DE2" s="392"/>
      <c r="DF2" s="392"/>
      <c r="DG2" s="392"/>
      <c r="DH2" s="392"/>
      <c r="DI2" s="392"/>
      <c r="DJ2" s="392"/>
      <c r="DK2" s="392"/>
      <c r="DL2" s="392"/>
      <c r="DM2" s="392"/>
      <c r="DN2" s="392"/>
      <c r="DO2" s="392"/>
      <c r="DP2" s="392"/>
      <c r="DQ2" s="392"/>
      <c r="DR2" s="392"/>
      <c r="DS2" s="392"/>
      <c r="DT2" s="392"/>
      <c r="DU2" s="392"/>
      <c r="DV2" s="392"/>
      <c r="DW2" s="392"/>
      <c r="DX2" s="392"/>
      <c r="DY2" s="392"/>
      <c r="DZ2" s="392"/>
      <c r="EA2" s="392"/>
      <c r="EB2" s="392"/>
      <c r="EC2" s="392"/>
      <c r="ED2" s="392"/>
      <c r="EE2" s="392"/>
      <c r="EF2" s="392"/>
      <c r="EG2" s="392"/>
      <c r="EH2" s="392"/>
      <c r="EI2" s="392"/>
      <c r="EJ2" s="392"/>
      <c r="EK2" s="392"/>
      <c r="EL2" s="392"/>
      <c r="EM2" s="392"/>
      <c r="EN2" s="392"/>
      <c r="EO2" s="392"/>
      <c r="EP2" s="392"/>
      <c r="EQ2" s="392"/>
      <c r="ER2" s="392"/>
      <c r="ES2" s="392"/>
      <c r="ET2" s="392"/>
      <c r="EU2" s="392"/>
      <c r="EV2" s="392"/>
      <c r="EW2" s="392"/>
      <c r="EX2" s="392"/>
      <c r="EY2" s="392"/>
      <c r="EZ2" s="392"/>
      <c r="FA2" s="392"/>
      <c r="FB2" s="392"/>
      <c r="FC2" s="392"/>
      <c r="FD2" s="392"/>
      <c r="FE2" s="392"/>
      <c r="FF2" s="392"/>
      <c r="FG2" s="392"/>
      <c r="FH2" s="392"/>
      <c r="FI2" s="392"/>
      <c r="FJ2" s="392"/>
      <c r="FK2" s="392"/>
      <c r="FL2" s="392"/>
      <c r="FM2" s="392"/>
      <c r="FN2" s="392"/>
      <c r="FO2" s="392"/>
      <c r="FP2" s="392"/>
      <c r="FQ2" s="392"/>
      <c r="FR2" s="392"/>
      <c r="FS2" s="392"/>
      <c r="FT2" s="392"/>
      <c r="FU2" s="392"/>
      <c r="FV2" s="392"/>
      <c r="FW2" s="392"/>
      <c r="FX2" s="392"/>
      <c r="FY2" s="392"/>
      <c r="FZ2" s="392"/>
      <c r="GA2" s="392"/>
      <c r="GB2" s="392"/>
      <c r="GC2" s="392"/>
      <c r="GD2" s="392"/>
      <c r="GE2" s="392"/>
      <c r="GF2" s="392"/>
      <c r="GG2" s="392"/>
      <c r="GH2" s="392"/>
      <c r="GI2" s="392"/>
      <c r="GJ2" s="392"/>
      <c r="GK2" s="392"/>
      <c r="GL2" s="392"/>
      <c r="GM2" s="392"/>
      <c r="GN2" s="392"/>
      <c r="GO2" s="392"/>
      <c r="GP2" s="392"/>
      <c r="GQ2" s="392"/>
      <c r="GR2" s="392"/>
      <c r="GS2" s="392"/>
      <c r="GT2" s="392"/>
      <c r="GU2" s="392"/>
      <c r="GV2" s="392"/>
      <c r="GW2" s="392"/>
      <c r="GX2" s="392"/>
      <c r="GY2" s="392"/>
      <c r="GZ2" s="392"/>
      <c r="HA2" s="392"/>
      <c r="HB2" s="392"/>
      <c r="HC2" s="392"/>
      <c r="HD2" s="392"/>
      <c r="HE2" s="392"/>
      <c r="HF2" s="392"/>
      <c r="HG2" s="392"/>
      <c r="HH2" s="392"/>
      <c r="HI2" s="392"/>
      <c r="HJ2" s="392"/>
      <c r="HK2" s="392"/>
      <c r="HL2" s="392"/>
      <c r="HM2" s="392"/>
      <c r="HN2" s="392"/>
      <c r="HO2" s="392"/>
      <c r="HP2" s="392"/>
      <c r="HQ2" s="392"/>
      <c r="HR2" s="392"/>
      <c r="HS2" s="392"/>
      <c r="HT2" s="392"/>
      <c r="HU2" s="392"/>
      <c r="HV2" s="392"/>
      <c r="HW2" s="392"/>
      <c r="HX2" s="392"/>
      <c r="HY2" s="392"/>
      <c r="HZ2" s="392"/>
      <c r="IA2" s="392"/>
      <c r="IB2" s="392"/>
      <c r="IC2" s="392"/>
      <c r="ID2" s="392"/>
      <c r="IE2" s="392"/>
      <c r="IF2" s="392"/>
      <c r="IG2" s="392"/>
      <c r="IH2" s="392"/>
      <c r="II2" s="392"/>
      <c r="IJ2" s="392"/>
      <c r="IK2" s="392"/>
      <c r="IL2" s="392"/>
      <c r="IM2" s="392"/>
      <c r="IN2" s="392"/>
      <c r="IO2" s="392"/>
      <c r="IP2" s="392"/>
    </row>
    <row r="3" spans="1:250" ht="18" customHeight="1">
      <c r="A3" s="400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1"/>
      <c r="P3" s="401"/>
      <c r="Q3" s="400"/>
      <c r="R3" s="400"/>
      <c r="S3" s="400"/>
      <c r="T3" s="400"/>
      <c r="U3" s="393" t="s">
        <v>135</v>
      </c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  <c r="HY3" s="391"/>
      <c r="HZ3" s="391"/>
      <c r="IA3" s="391"/>
      <c r="IB3" s="391"/>
      <c r="IC3" s="391"/>
      <c r="ID3" s="391"/>
      <c r="IE3" s="391"/>
      <c r="IF3" s="391"/>
      <c r="IG3" s="391"/>
      <c r="IH3" s="391"/>
      <c r="II3" s="391"/>
      <c r="IJ3" s="391"/>
      <c r="IK3" s="391"/>
      <c r="IL3" s="391"/>
      <c r="IM3" s="391"/>
      <c r="IN3" s="391"/>
      <c r="IO3" s="391"/>
      <c r="IP3" s="391"/>
    </row>
    <row r="4" spans="1:250" ht="27" customHeight="1">
      <c r="A4" s="404" t="s">
        <v>15</v>
      </c>
      <c r="B4" s="404"/>
      <c r="C4" s="404"/>
      <c r="D4" s="867" t="s">
        <v>63</v>
      </c>
      <c r="E4" s="867" t="s">
        <v>23</v>
      </c>
      <c r="F4" s="867" t="s">
        <v>121</v>
      </c>
      <c r="G4" s="867" t="s">
        <v>351</v>
      </c>
      <c r="H4" s="867" t="s">
        <v>352</v>
      </c>
      <c r="I4" s="867" t="s">
        <v>353</v>
      </c>
      <c r="J4" s="867" t="s">
        <v>50</v>
      </c>
      <c r="K4" s="867" t="s">
        <v>354</v>
      </c>
      <c r="L4" s="867" t="s">
        <v>142</v>
      </c>
      <c r="M4" s="867" t="s">
        <v>44</v>
      </c>
      <c r="N4" s="867" t="s">
        <v>105</v>
      </c>
      <c r="O4" s="867" t="s">
        <v>102</v>
      </c>
      <c r="P4" s="867" t="s">
        <v>77</v>
      </c>
      <c r="Q4" s="867" t="s">
        <v>260</v>
      </c>
      <c r="R4" s="864" t="s">
        <v>93</v>
      </c>
      <c r="S4" s="864" t="s">
        <v>36</v>
      </c>
      <c r="T4" s="896" t="s">
        <v>355</v>
      </c>
      <c r="U4" s="864" t="s">
        <v>356</v>
      </c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  <c r="HY4" s="391"/>
      <c r="HZ4" s="391"/>
      <c r="IA4" s="391"/>
      <c r="IB4" s="391"/>
      <c r="IC4" s="391"/>
      <c r="ID4" s="391"/>
      <c r="IE4" s="391"/>
      <c r="IF4" s="391"/>
      <c r="IG4" s="391"/>
      <c r="IH4" s="391"/>
      <c r="II4" s="391"/>
      <c r="IJ4" s="391"/>
      <c r="IK4" s="391"/>
      <c r="IL4" s="391"/>
      <c r="IM4" s="391"/>
      <c r="IN4" s="391"/>
      <c r="IO4" s="391"/>
      <c r="IP4" s="391"/>
    </row>
    <row r="5" spans="1:250" ht="16.5" customHeight="1">
      <c r="A5" s="406" t="s">
        <v>55</v>
      </c>
      <c r="B5" s="406" t="s">
        <v>99</v>
      </c>
      <c r="C5" s="406" t="s">
        <v>95</v>
      </c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64"/>
      <c r="S5" s="864"/>
      <c r="T5" s="897"/>
      <c r="U5" s="864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  <c r="BE5" s="391"/>
      <c r="BF5" s="391"/>
      <c r="BG5" s="391"/>
      <c r="BH5" s="391"/>
      <c r="BI5" s="391"/>
      <c r="BJ5" s="391"/>
      <c r="BK5" s="391"/>
      <c r="BL5" s="391"/>
      <c r="BM5" s="391"/>
      <c r="BN5" s="391"/>
      <c r="BO5" s="391"/>
      <c r="BP5" s="391"/>
      <c r="BQ5" s="391"/>
      <c r="BR5" s="391"/>
      <c r="BS5" s="391"/>
      <c r="BT5" s="391"/>
      <c r="BU5" s="391"/>
      <c r="BV5" s="391"/>
      <c r="BW5" s="391"/>
      <c r="BX5" s="391"/>
      <c r="BY5" s="391"/>
      <c r="BZ5" s="391"/>
      <c r="CA5" s="391"/>
      <c r="CB5" s="391"/>
      <c r="CC5" s="391"/>
      <c r="CD5" s="391"/>
      <c r="CE5" s="391"/>
      <c r="CF5" s="391"/>
      <c r="CG5" s="391"/>
      <c r="CH5" s="391"/>
      <c r="CI5" s="391"/>
      <c r="CJ5" s="391"/>
      <c r="CK5" s="391"/>
      <c r="CL5" s="391"/>
      <c r="CM5" s="391"/>
      <c r="CN5" s="391"/>
      <c r="CO5" s="391"/>
      <c r="CP5" s="391"/>
      <c r="CQ5" s="391"/>
      <c r="CR5" s="391"/>
      <c r="CS5" s="391"/>
      <c r="CT5" s="391"/>
      <c r="CU5" s="391"/>
      <c r="CV5" s="391"/>
      <c r="CW5" s="391"/>
      <c r="CX5" s="391"/>
      <c r="CY5" s="391"/>
      <c r="CZ5" s="391"/>
      <c r="DA5" s="391"/>
      <c r="DB5" s="391"/>
      <c r="DC5" s="391"/>
      <c r="DD5" s="391"/>
      <c r="DE5" s="391"/>
      <c r="DF5" s="391"/>
      <c r="DG5" s="391"/>
      <c r="DH5" s="391"/>
      <c r="DI5" s="391"/>
      <c r="DJ5" s="391"/>
      <c r="DK5" s="391"/>
      <c r="DL5" s="391"/>
      <c r="DM5" s="391"/>
      <c r="DN5" s="391"/>
      <c r="DO5" s="391"/>
      <c r="DP5" s="391"/>
      <c r="DQ5" s="391"/>
      <c r="DR5" s="391"/>
      <c r="DS5" s="391"/>
      <c r="DT5" s="391"/>
      <c r="DU5" s="391"/>
      <c r="DV5" s="391"/>
      <c r="DW5" s="391"/>
      <c r="DX5" s="391"/>
      <c r="DY5" s="391"/>
      <c r="DZ5" s="391"/>
      <c r="EA5" s="391"/>
      <c r="EB5" s="391"/>
      <c r="EC5" s="391"/>
      <c r="ED5" s="391"/>
      <c r="EE5" s="391"/>
      <c r="EF5" s="391"/>
      <c r="EG5" s="391"/>
      <c r="EH5" s="391"/>
      <c r="EI5" s="391"/>
      <c r="EJ5" s="391"/>
      <c r="EK5" s="391"/>
      <c r="EL5" s="391"/>
      <c r="EM5" s="391"/>
      <c r="EN5" s="391"/>
      <c r="EO5" s="391"/>
      <c r="EP5" s="391"/>
      <c r="EQ5" s="391"/>
      <c r="ER5" s="391"/>
      <c r="ES5" s="391"/>
      <c r="ET5" s="391"/>
      <c r="EU5" s="391"/>
      <c r="EV5" s="391"/>
      <c r="EW5" s="391"/>
      <c r="EX5" s="391"/>
      <c r="EY5" s="391"/>
      <c r="EZ5" s="391"/>
      <c r="FA5" s="391"/>
      <c r="FB5" s="391"/>
      <c r="FC5" s="391"/>
      <c r="FD5" s="391"/>
      <c r="FE5" s="391"/>
      <c r="FF5" s="391"/>
      <c r="FG5" s="391"/>
      <c r="FH5" s="391"/>
      <c r="FI5" s="391"/>
      <c r="FJ5" s="391"/>
      <c r="FK5" s="391"/>
      <c r="FL5" s="391"/>
      <c r="FM5" s="391"/>
      <c r="FN5" s="391"/>
      <c r="FO5" s="391"/>
      <c r="FP5" s="391"/>
      <c r="FQ5" s="391"/>
      <c r="FR5" s="391"/>
      <c r="FS5" s="391"/>
      <c r="FT5" s="391"/>
      <c r="FU5" s="391"/>
      <c r="FV5" s="391"/>
      <c r="FW5" s="391"/>
      <c r="FX5" s="391"/>
      <c r="FY5" s="391"/>
      <c r="FZ5" s="391"/>
      <c r="GA5" s="391"/>
      <c r="GB5" s="391"/>
      <c r="GC5" s="391"/>
      <c r="GD5" s="391"/>
      <c r="GE5" s="391"/>
      <c r="GF5" s="391"/>
      <c r="GG5" s="391"/>
      <c r="GH5" s="391"/>
      <c r="GI5" s="391"/>
      <c r="GJ5" s="391"/>
      <c r="GK5" s="391"/>
      <c r="GL5" s="391"/>
      <c r="GM5" s="391"/>
      <c r="GN5" s="391"/>
      <c r="GO5" s="391"/>
      <c r="GP5" s="391"/>
      <c r="GQ5" s="391"/>
      <c r="GR5" s="391"/>
      <c r="GS5" s="391"/>
      <c r="GT5" s="391"/>
      <c r="GU5" s="391"/>
      <c r="GV5" s="391"/>
      <c r="GW5" s="391"/>
      <c r="GX5" s="391"/>
      <c r="GY5" s="391"/>
      <c r="GZ5" s="391"/>
      <c r="HA5" s="391"/>
      <c r="HB5" s="391"/>
      <c r="HC5" s="391"/>
      <c r="HD5" s="391"/>
      <c r="HE5" s="391"/>
      <c r="HF5" s="391"/>
      <c r="HG5" s="391"/>
      <c r="HH5" s="391"/>
      <c r="HI5" s="391"/>
      <c r="HJ5" s="391"/>
      <c r="HK5" s="391"/>
      <c r="HL5" s="391"/>
      <c r="HM5" s="391"/>
      <c r="HN5" s="391"/>
      <c r="HO5" s="391"/>
      <c r="HP5" s="391"/>
      <c r="HQ5" s="391"/>
      <c r="HR5" s="391"/>
      <c r="HS5" s="391"/>
      <c r="HT5" s="391"/>
      <c r="HU5" s="391"/>
      <c r="HV5" s="391"/>
      <c r="HW5" s="391"/>
      <c r="HX5" s="391"/>
      <c r="HY5" s="391"/>
      <c r="HZ5" s="391"/>
      <c r="IA5" s="391"/>
      <c r="IB5" s="391"/>
      <c r="IC5" s="391"/>
      <c r="ID5" s="391"/>
      <c r="IE5" s="391"/>
      <c r="IF5" s="391"/>
      <c r="IG5" s="391"/>
      <c r="IH5" s="391"/>
      <c r="II5" s="391"/>
      <c r="IJ5" s="391"/>
      <c r="IK5" s="391"/>
      <c r="IL5" s="391"/>
      <c r="IM5" s="391"/>
      <c r="IN5" s="391"/>
      <c r="IO5" s="391"/>
      <c r="IP5" s="391"/>
    </row>
    <row r="6" spans="1:250" ht="18.75" customHeight="1">
      <c r="A6" s="405" t="s">
        <v>24</v>
      </c>
      <c r="B6" s="405" t="s">
        <v>24</v>
      </c>
      <c r="C6" s="405" t="s">
        <v>24</v>
      </c>
      <c r="D6" s="405" t="s">
        <v>24</v>
      </c>
      <c r="E6" s="407">
        <v>1</v>
      </c>
      <c r="F6" s="407">
        <v>2</v>
      </c>
      <c r="G6" s="407">
        <v>3</v>
      </c>
      <c r="H6" s="407">
        <v>4</v>
      </c>
      <c r="I6" s="407">
        <v>5</v>
      </c>
      <c r="J6" s="407">
        <v>6</v>
      </c>
      <c r="K6" s="407">
        <v>7</v>
      </c>
      <c r="L6" s="407">
        <v>8</v>
      </c>
      <c r="M6" s="407">
        <v>9</v>
      </c>
      <c r="N6" s="407">
        <v>10</v>
      </c>
      <c r="O6" s="407">
        <v>11</v>
      </c>
      <c r="P6" s="407">
        <v>12</v>
      </c>
      <c r="Q6" s="407">
        <v>13</v>
      </c>
      <c r="R6" s="407">
        <v>14</v>
      </c>
      <c r="S6" s="407">
        <v>15</v>
      </c>
      <c r="T6" s="407">
        <v>16</v>
      </c>
      <c r="U6" s="407">
        <v>17</v>
      </c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402"/>
      <c r="AQ6" s="402"/>
      <c r="AR6" s="402"/>
      <c r="AS6" s="402"/>
      <c r="AT6" s="402"/>
      <c r="AU6" s="402"/>
      <c r="AV6" s="402"/>
      <c r="AW6" s="402"/>
      <c r="AX6" s="402"/>
      <c r="AY6" s="402"/>
      <c r="AZ6" s="402"/>
      <c r="BA6" s="402"/>
      <c r="BB6" s="402"/>
      <c r="BC6" s="402"/>
      <c r="BD6" s="402"/>
      <c r="BE6" s="402"/>
      <c r="BF6" s="402"/>
      <c r="BG6" s="402"/>
      <c r="BH6" s="402"/>
      <c r="BI6" s="402"/>
      <c r="BJ6" s="402"/>
      <c r="BK6" s="402"/>
      <c r="BL6" s="402"/>
      <c r="BM6" s="402"/>
      <c r="BN6" s="402"/>
      <c r="BO6" s="402"/>
      <c r="BP6" s="402"/>
      <c r="BQ6" s="402"/>
      <c r="BR6" s="402"/>
      <c r="BS6" s="402"/>
      <c r="BT6" s="402"/>
      <c r="BU6" s="402"/>
      <c r="BV6" s="402"/>
      <c r="BW6" s="402"/>
      <c r="BX6" s="402"/>
      <c r="BY6" s="402"/>
      <c r="BZ6" s="402"/>
      <c r="CA6" s="402"/>
      <c r="CB6" s="402"/>
      <c r="CC6" s="402"/>
      <c r="CD6" s="402"/>
      <c r="CE6" s="402"/>
      <c r="CF6" s="402"/>
      <c r="CG6" s="402"/>
      <c r="CH6" s="402"/>
      <c r="CI6" s="402"/>
      <c r="CJ6" s="402"/>
      <c r="CK6" s="402"/>
      <c r="CL6" s="402"/>
      <c r="CM6" s="402"/>
      <c r="CN6" s="402"/>
      <c r="CO6" s="402"/>
      <c r="CP6" s="402"/>
      <c r="CQ6" s="402"/>
      <c r="CR6" s="402"/>
      <c r="CS6" s="402"/>
      <c r="CT6" s="402"/>
      <c r="CU6" s="402"/>
      <c r="CV6" s="402"/>
      <c r="CW6" s="402"/>
      <c r="CX6" s="402"/>
      <c r="CY6" s="402"/>
      <c r="CZ6" s="402"/>
      <c r="DA6" s="402"/>
      <c r="DB6" s="402"/>
      <c r="DC6" s="402"/>
      <c r="DD6" s="402"/>
      <c r="DE6" s="402"/>
      <c r="DF6" s="402"/>
      <c r="DG6" s="402"/>
      <c r="DH6" s="402"/>
      <c r="DI6" s="402"/>
      <c r="DJ6" s="402"/>
      <c r="DK6" s="402"/>
      <c r="DL6" s="402"/>
      <c r="DM6" s="402"/>
      <c r="DN6" s="402"/>
      <c r="DO6" s="402"/>
      <c r="DP6" s="402"/>
      <c r="DQ6" s="402"/>
      <c r="DR6" s="402"/>
      <c r="DS6" s="402"/>
      <c r="DT6" s="402"/>
      <c r="DU6" s="402"/>
      <c r="DV6" s="402"/>
      <c r="DW6" s="402"/>
      <c r="DX6" s="402"/>
      <c r="DY6" s="402"/>
      <c r="DZ6" s="402"/>
      <c r="EA6" s="402"/>
      <c r="EB6" s="402"/>
      <c r="EC6" s="402"/>
      <c r="ED6" s="402"/>
      <c r="EE6" s="402"/>
      <c r="EF6" s="402"/>
      <c r="EG6" s="402"/>
      <c r="EH6" s="402"/>
      <c r="EI6" s="402"/>
      <c r="EJ6" s="402"/>
      <c r="EK6" s="402"/>
      <c r="EL6" s="402"/>
      <c r="EM6" s="402"/>
      <c r="EN6" s="402"/>
      <c r="EO6" s="402"/>
      <c r="EP6" s="402"/>
      <c r="EQ6" s="402"/>
      <c r="ER6" s="402"/>
      <c r="ES6" s="402"/>
      <c r="ET6" s="402"/>
      <c r="EU6" s="402"/>
      <c r="EV6" s="402"/>
      <c r="EW6" s="402"/>
      <c r="EX6" s="402"/>
      <c r="EY6" s="402"/>
      <c r="EZ6" s="402"/>
      <c r="FA6" s="402"/>
      <c r="FB6" s="402"/>
      <c r="FC6" s="402"/>
      <c r="FD6" s="402"/>
      <c r="FE6" s="402"/>
      <c r="FF6" s="402"/>
      <c r="FG6" s="402"/>
      <c r="FH6" s="402"/>
      <c r="FI6" s="402"/>
      <c r="FJ6" s="402"/>
      <c r="FK6" s="402"/>
      <c r="FL6" s="402"/>
      <c r="FM6" s="402"/>
      <c r="FN6" s="402"/>
      <c r="FO6" s="402"/>
      <c r="FP6" s="402"/>
      <c r="FQ6" s="402"/>
      <c r="FR6" s="402"/>
      <c r="FS6" s="402"/>
      <c r="FT6" s="402"/>
      <c r="FU6" s="402"/>
      <c r="FV6" s="402"/>
      <c r="FW6" s="402"/>
      <c r="FX6" s="402"/>
      <c r="FY6" s="402"/>
      <c r="FZ6" s="402"/>
      <c r="GA6" s="402"/>
      <c r="GB6" s="402"/>
      <c r="GC6" s="402"/>
      <c r="GD6" s="402"/>
      <c r="GE6" s="402"/>
      <c r="GF6" s="402"/>
      <c r="GG6" s="402"/>
      <c r="GH6" s="402"/>
      <c r="GI6" s="402"/>
      <c r="GJ6" s="402"/>
      <c r="GK6" s="402"/>
      <c r="GL6" s="402"/>
      <c r="GM6" s="402"/>
      <c r="GN6" s="402"/>
      <c r="GO6" s="402"/>
      <c r="GP6" s="402"/>
      <c r="GQ6" s="402"/>
      <c r="GR6" s="402"/>
      <c r="GS6" s="402"/>
      <c r="GT6" s="402"/>
      <c r="GU6" s="402"/>
      <c r="GV6" s="402"/>
      <c r="GW6" s="402"/>
      <c r="GX6" s="402"/>
      <c r="GY6" s="402"/>
      <c r="GZ6" s="402"/>
      <c r="HA6" s="402"/>
      <c r="HB6" s="402"/>
      <c r="HC6" s="402"/>
      <c r="HD6" s="402"/>
      <c r="HE6" s="402"/>
      <c r="HF6" s="402"/>
      <c r="HG6" s="402"/>
      <c r="HH6" s="402"/>
      <c r="HI6" s="402"/>
      <c r="HJ6" s="402"/>
      <c r="HK6" s="402"/>
      <c r="HL6" s="402"/>
      <c r="HM6" s="402"/>
      <c r="HN6" s="402"/>
      <c r="HO6" s="402"/>
      <c r="HP6" s="402"/>
      <c r="HQ6" s="402"/>
      <c r="HR6" s="402"/>
      <c r="HS6" s="402"/>
      <c r="HT6" s="402"/>
      <c r="HU6" s="402"/>
      <c r="HV6" s="402"/>
      <c r="HW6" s="402"/>
      <c r="HX6" s="402"/>
      <c r="HY6" s="402"/>
      <c r="HZ6" s="402"/>
      <c r="IA6" s="402"/>
      <c r="IB6" s="402"/>
      <c r="IC6" s="402"/>
      <c r="ID6" s="402"/>
      <c r="IE6" s="402"/>
      <c r="IF6" s="402"/>
      <c r="IG6" s="402"/>
      <c r="IH6" s="402"/>
      <c r="II6" s="402"/>
      <c r="IJ6" s="402"/>
      <c r="IK6" s="402"/>
      <c r="IL6" s="402"/>
      <c r="IM6" s="402"/>
      <c r="IN6" s="402"/>
      <c r="IO6" s="402"/>
      <c r="IP6" s="402"/>
    </row>
    <row r="7" spans="1:250" s="403" customFormat="1" ht="18" customHeight="1">
      <c r="A7" s="408"/>
      <c r="B7" s="266"/>
      <c r="C7" s="266"/>
      <c r="D7" s="267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391"/>
      <c r="W7" s="391"/>
      <c r="X7" s="391"/>
      <c r="Y7" s="391"/>
      <c r="Z7" s="391"/>
      <c r="AA7" s="391"/>
      <c r="AB7" s="391"/>
      <c r="AC7" s="391"/>
      <c r="AD7" s="391"/>
      <c r="AE7" s="391"/>
      <c r="AF7" s="391"/>
      <c r="AG7" s="391"/>
      <c r="AH7" s="391"/>
      <c r="AI7" s="391"/>
      <c r="AJ7" s="391"/>
      <c r="AK7" s="391"/>
      <c r="AL7" s="391"/>
      <c r="AM7" s="391"/>
      <c r="AN7" s="391"/>
      <c r="AO7" s="391"/>
      <c r="AP7" s="391"/>
      <c r="AQ7" s="391"/>
      <c r="AR7" s="391"/>
      <c r="AS7" s="391"/>
      <c r="AT7" s="391"/>
      <c r="AU7" s="391"/>
      <c r="AV7" s="391"/>
      <c r="AW7" s="391"/>
      <c r="AX7" s="391"/>
      <c r="AY7" s="391"/>
      <c r="AZ7" s="391"/>
      <c r="BA7" s="391"/>
      <c r="BB7" s="391"/>
      <c r="BC7" s="391"/>
      <c r="BD7" s="391"/>
      <c r="BE7" s="391"/>
      <c r="BF7" s="391"/>
      <c r="BG7" s="391"/>
      <c r="BH7" s="391"/>
      <c r="BI7" s="391"/>
      <c r="BJ7" s="391"/>
      <c r="BK7" s="391"/>
      <c r="BL7" s="391"/>
      <c r="BM7" s="391"/>
      <c r="BN7" s="391"/>
      <c r="BO7" s="391"/>
      <c r="BP7" s="391"/>
      <c r="BQ7" s="391"/>
      <c r="BR7" s="391"/>
      <c r="BS7" s="391"/>
      <c r="BT7" s="391"/>
      <c r="BU7" s="391"/>
      <c r="BV7" s="391"/>
      <c r="BW7" s="391"/>
      <c r="BX7" s="391"/>
      <c r="BY7" s="391"/>
      <c r="BZ7" s="391"/>
      <c r="CA7" s="391"/>
      <c r="CB7" s="391"/>
      <c r="CC7" s="391"/>
      <c r="CD7" s="391"/>
      <c r="CE7" s="391"/>
      <c r="CF7" s="391"/>
      <c r="CG7" s="391"/>
      <c r="CH7" s="391"/>
      <c r="CI7" s="391"/>
      <c r="CJ7" s="391"/>
      <c r="CK7" s="391"/>
      <c r="CL7" s="391"/>
      <c r="CM7" s="391"/>
      <c r="CN7" s="391"/>
      <c r="CO7" s="391"/>
      <c r="CP7" s="391"/>
      <c r="CQ7" s="391"/>
      <c r="CR7" s="391"/>
      <c r="CS7" s="391"/>
      <c r="CT7" s="391"/>
      <c r="CU7" s="391"/>
      <c r="CV7" s="391"/>
      <c r="CW7" s="391"/>
      <c r="CX7" s="391"/>
      <c r="CY7" s="391"/>
      <c r="CZ7" s="391"/>
      <c r="DA7" s="391"/>
      <c r="DB7" s="391"/>
      <c r="DC7" s="391"/>
      <c r="DD7" s="391"/>
      <c r="DE7" s="391"/>
      <c r="DF7" s="391"/>
      <c r="DG7" s="391"/>
      <c r="DH7" s="391"/>
      <c r="DI7" s="391"/>
      <c r="DJ7" s="391"/>
      <c r="DK7" s="391"/>
      <c r="DL7" s="391"/>
      <c r="DM7" s="391"/>
      <c r="DN7" s="391"/>
      <c r="DO7" s="391"/>
      <c r="DP7" s="391"/>
      <c r="DQ7" s="391"/>
      <c r="DR7" s="391"/>
      <c r="DS7" s="391"/>
      <c r="DT7" s="391"/>
      <c r="DU7" s="391"/>
      <c r="DV7" s="391"/>
      <c r="DW7" s="391"/>
      <c r="DX7" s="391"/>
      <c r="DY7" s="391"/>
      <c r="DZ7" s="391"/>
      <c r="EA7" s="391"/>
      <c r="EB7" s="391"/>
      <c r="EC7" s="391"/>
      <c r="ED7" s="391"/>
      <c r="EE7" s="391"/>
      <c r="EF7" s="391"/>
      <c r="EG7" s="391"/>
      <c r="EH7" s="391"/>
      <c r="EI7" s="391"/>
      <c r="EJ7" s="391"/>
      <c r="EK7" s="391"/>
      <c r="EL7" s="391"/>
      <c r="EM7" s="391"/>
      <c r="EN7" s="391"/>
      <c r="EO7" s="391"/>
      <c r="EP7" s="391"/>
      <c r="EQ7" s="391"/>
      <c r="ER7" s="391"/>
      <c r="ES7" s="391"/>
      <c r="ET7" s="391"/>
      <c r="EU7" s="391"/>
      <c r="EV7" s="391"/>
      <c r="EW7" s="391"/>
      <c r="EX7" s="391"/>
      <c r="EY7" s="391"/>
      <c r="EZ7" s="391"/>
      <c r="FA7" s="391"/>
      <c r="FB7" s="391"/>
      <c r="FC7" s="391"/>
      <c r="FD7" s="391"/>
      <c r="FE7" s="391"/>
      <c r="FF7" s="391"/>
      <c r="FG7" s="391"/>
      <c r="FH7" s="391"/>
      <c r="FI7" s="391"/>
      <c r="FJ7" s="391"/>
      <c r="FK7" s="391"/>
      <c r="FL7" s="391"/>
      <c r="FM7" s="391"/>
      <c r="FN7" s="391"/>
      <c r="FO7" s="391"/>
      <c r="FP7" s="391"/>
      <c r="FQ7" s="391"/>
      <c r="FR7" s="391"/>
      <c r="FS7" s="391"/>
      <c r="FT7" s="391"/>
      <c r="FU7" s="391"/>
      <c r="FV7" s="391"/>
      <c r="FW7" s="391"/>
      <c r="FX7" s="391"/>
      <c r="FY7" s="391"/>
      <c r="FZ7" s="391"/>
      <c r="GA7" s="391"/>
      <c r="GB7" s="391"/>
      <c r="GC7" s="391"/>
      <c r="GD7" s="391"/>
      <c r="GE7" s="391"/>
      <c r="GF7" s="391"/>
      <c r="GG7" s="391"/>
      <c r="GH7" s="391"/>
      <c r="GI7" s="391"/>
      <c r="GJ7" s="391"/>
      <c r="GK7" s="391"/>
      <c r="GL7" s="391"/>
      <c r="GM7" s="391"/>
      <c r="GN7" s="391"/>
      <c r="GO7" s="391"/>
      <c r="GP7" s="391"/>
      <c r="GQ7" s="391"/>
      <c r="GR7" s="391"/>
      <c r="GS7" s="391"/>
      <c r="GT7" s="391"/>
      <c r="GU7" s="391"/>
      <c r="GV7" s="391"/>
      <c r="GW7" s="391"/>
      <c r="GX7" s="391"/>
      <c r="GY7" s="391"/>
      <c r="GZ7" s="391"/>
      <c r="HA7" s="391"/>
      <c r="HB7" s="391"/>
      <c r="HC7" s="391"/>
      <c r="HD7" s="391"/>
      <c r="HE7" s="391"/>
      <c r="HF7" s="391"/>
      <c r="HG7" s="391"/>
      <c r="HH7" s="391"/>
      <c r="HI7" s="391"/>
      <c r="HJ7" s="391"/>
      <c r="HK7" s="391"/>
      <c r="HL7" s="391"/>
      <c r="HM7" s="391"/>
      <c r="HN7" s="391"/>
      <c r="HO7" s="391"/>
      <c r="HP7" s="391"/>
      <c r="HQ7" s="391"/>
      <c r="HR7" s="391"/>
      <c r="HS7" s="391"/>
      <c r="HT7" s="391"/>
      <c r="HU7" s="391"/>
      <c r="HV7" s="391"/>
      <c r="HW7" s="391"/>
      <c r="HX7" s="391"/>
      <c r="HY7" s="391"/>
      <c r="HZ7" s="391"/>
      <c r="IA7" s="391"/>
      <c r="IB7" s="391"/>
      <c r="IC7" s="391"/>
      <c r="ID7" s="391"/>
      <c r="IE7" s="391"/>
      <c r="IF7" s="391"/>
      <c r="IG7" s="391"/>
      <c r="IH7" s="391"/>
      <c r="II7" s="391"/>
      <c r="IJ7" s="391"/>
      <c r="IK7" s="391"/>
      <c r="IL7" s="391"/>
      <c r="IM7" s="391"/>
      <c r="IN7" s="391"/>
      <c r="IO7" s="391"/>
      <c r="IP7" s="391"/>
    </row>
    <row r="8" spans="1:250" ht="18" customHeight="1">
      <c r="A8" s="390"/>
      <c r="B8" s="390"/>
      <c r="C8" s="397"/>
      <c r="D8" s="394"/>
      <c r="E8" s="396"/>
      <c r="F8" s="396"/>
      <c r="G8" s="396"/>
      <c r="H8" s="396"/>
      <c r="I8" s="396"/>
      <c r="J8" s="396"/>
      <c r="K8" s="396"/>
      <c r="L8" s="398"/>
      <c r="M8" s="396"/>
      <c r="N8" s="396"/>
      <c r="O8" s="396"/>
      <c r="P8" s="396"/>
      <c r="Q8" s="396"/>
      <c r="R8" s="391"/>
      <c r="S8" s="390"/>
      <c r="T8" s="390"/>
      <c r="U8" s="391"/>
      <c r="V8" s="389"/>
      <c r="W8" s="389"/>
      <c r="X8" s="389"/>
      <c r="Y8" s="389"/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89"/>
      <c r="AK8" s="389"/>
      <c r="AL8" s="389"/>
      <c r="AM8" s="389"/>
      <c r="AN8" s="389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89"/>
      <c r="DL8" s="389"/>
      <c r="DM8" s="389"/>
      <c r="DN8" s="389"/>
      <c r="DO8" s="389"/>
      <c r="DP8" s="389"/>
      <c r="DQ8" s="389"/>
      <c r="DR8" s="389"/>
      <c r="DS8" s="389"/>
      <c r="DT8" s="389"/>
      <c r="DU8" s="389"/>
      <c r="DV8" s="389"/>
      <c r="DW8" s="389"/>
      <c r="DX8" s="389"/>
      <c r="DY8" s="389"/>
      <c r="DZ8" s="389"/>
      <c r="EA8" s="389"/>
      <c r="EB8" s="389"/>
      <c r="EC8" s="389"/>
      <c r="ED8" s="389"/>
      <c r="EE8" s="389"/>
      <c r="EF8" s="389"/>
      <c r="EG8" s="389"/>
      <c r="EH8" s="389"/>
      <c r="EI8" s="389"/>
      <c r="EJ8" s="389"/>
      <c r="EK8" s="389"/>
      <c r="EL8" s="389"/>
      <c r="EM8" s="389"/>
      <c r="EN8" s="389"/>
      <c r="EO8" s="389"/>
      <c r="EP8" s="389"/>
      <c r="EQ8" s="389"/>
      <c r="ER8" s="389"/>
      <c r="ES8" s="389"/>
      <c r="ET8" s="389"/>
      <c r="EU8" s="389"/>
      <c r="EV8" s="389"/>
      <c r="EW8" s="389"/>
      <c r="EX8" s="389"/>
      <c r="EY8" s="389"/>
      <c r="EZ8" s="389"/>
      <c r="FA8" s="389"/>
      <c r="FB8" s="389"/>
      <c r="FC8" s="389"/>
      <c r="FD8" s="389"/>
      <c r="FE8" s="389"/>
      <c r="FF8" s="389"/>
      <c r="FG8" s="389"/>
      <c r="FH8" s="389"/>
      <c r="FI8" s="389"/>
      <c r="FJ8" s="389"/>
      <c r="FK8" s="389"/>
      <c r="FL8" s="389"/>
      <c r="FM8" s="389"/>
      <c r="FN8" s="389"/>
      <c r="FO8" s="389"/>
      <c r="FP8" s="389"/>
      <c r="FQ8" s="389"/>
      <c r="FR8" s="389"/>
      <c r="FS8" s="389"/>
      <c r="FT8" s="389"/>
      <c r="FU8" s="389"/>
      <c r="FV8" s="389"/>
      <c r="FW8" s="389"/>
      <c r="FX8" s="389"/>
      <c r="FY8" s="389"/>
      <c r="FZ8" s="389"/>
      <c r="GA8" s="389"/>
      <c r="GB8" s="389"/>
      <c r="GC8" s="389"/>
      <c r="GD8" s="389"/>
      <c r="GE8" s="389"/>
      <c r="GF8" s="389"/>
      <c r="GG8" s="389"/>
      <c r="GH8" s="389"/>
      <c r="GI8" s="389"/>
      <c r="GJ8" s="389"/>
      <c r="GK8" s="389"/>
      <c r="GL8" s="389"/>
      <c r="GM8" s="389"/>
      <c r="GN8" s="389"/>
      <c r="GO8" s="389"/>
      <c r="GP8" s="389"/>
      <c r="GQ8" s="389"/>
      <c r="GR8" s="389"/>
      <c r="GS8" s="389"/>
      <c r="GT8" s="389"/>
      <c r="GU8" s="389"/>
      <c r="GV8" s="389"/>
      <c r="GW8" s="389"/>
      <c r="GX8" s="389"/>
      <c r="GY8" s="389"/>
      <c r="GZ8" s="389"/>
      <c r="HA8" s="389"/>
      <c r="HB8" s="389"/>
      <c r="HC8" s="389"/>
      <c r="HD8" s="389"/>
      <c r="HE8" s="389"/>
      <c r="HF8" s="389"/>
      <c r="HG8" s="389"/>
      <c r="HH8" s="389"/>
      <c r="HI8" s="389"/>
      <c r="HJ8" s="389"/>
      <c r="HK8" s="389"/>
      <c r="HL8" s="389"/>
      <c r="HM8" s="389"/>
      <c r="HN8" s="389"/>
      <c r="HO8" s="389"/>
      <c r="HP8" s="389"/>
      <c r="HQ8" s="389"/>
      <c r="HR8" s="389"/>
      <c r="HS8" s="389"/>
      <c r="HT8" s="389"/>
      <c r="HU8" s="389"/>
      <c r="HV8" s="389"/>
      <c r="HW8" s="389"/>
      <c r="HX8" s="389"/>
      <c r="HY8" s="389"/>
      <c r="HZ8" s="389"/>
      <c r="IA8" s="389"/>
      <c r="IB8" s="389"/>
      <c r="IC8" s="389"/>
      <c r="ID8" s="389"/>
      <c r="IE8" s="389"/>
      <c r="IF8" s="389"/>
      <c r="IG8" s="389"/>
      <c r="IH8" s="389"/>
      <c r="II8" s="389"/>
      <c r="IJ8" s="389"/>
      <c r="IK8" s="389"/>
      <c r="IL8" s="389"/>
      <c r="IM8" s="389"/>
      <c r="IN8" s="389"/>
      <c r="IO8" s="389"/>
      <c r="IP8" s="389"/>
    </row>
    <row r="9" spans="1:250" ht="18" customHeight="1">
      <c r="A9" s="390"/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6"/>
      <c r="N9" s="396"/>
      <c r="O9" s="396"/>
      <c r="P9" s="396"/>
      <c r="Q9" s="390"/>
      <c r="R9" s="390"/>
      <c r="S9" s="390"/>
      <c r="T9" s="390"/>
      <c r="U9" s="390"/>
      <c r="V9" s="389"/>
      <c r="W9" s="389"/>
      <c r="X9" s="389"/>
      <c r="Y9" s="389"/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  <c r="BA9" s="389"/>
      <c r="BB9" s="389"/>
      <c r="BC9" s="389"/>
      <c r="BD9" s="389"/>
      <c r="BE9" s="389"/>
      <c r="BF9" s="389"/>
      <c r="BG9" s="389"/>
      <c r="BH9" s="389"/>
      <c r="BI9" s="389"/>
      <c r="BJ9" s="389"/>
      <c r="BK9" s="389"/>
      <c r="BL9" s="389"/>
      <c r="BM9" s="389"/>
      <c r="BN9" s="389"/>
      <c r="BO9" s="389"/>
      <c r="BP9" s="389"/>
      <c r="BQ9" s="389"/>
      <c r="BR9" s="389"/>
      <c r="BS9" s="389"/>
      <c r="BT9" s="389"/>
      <c r="BU9" s="389"/>
      <c r="BV9" s="389"/>
      <c r="BW9" s="389"/>
      <c r="BX9" s="389"/>
      <c r="BY9" s="389"/>
      <c r="BZ9" s="389"/>
      <c r="CA9" s="389"/>
      <c r="CB9" s="389"/>
      <c r="CC9" s="389"/>
      <c r="CD9" s="389"/>
      <c r="CE9" s="389"/>
      <c r="CF9" s="389"/>
      <c r="CG9" s="389"/>
      <c r="CH9" s="389"/>
      <c r="CI9" s="389"/>
      <c r="CJ9" s="389"/>
      <c r="CK9" s="389"/>
      <c r="CL9" s="389"/>
      <c r="CM9" s="389"/>
      <c r="CN9" s="389"/>
      <c r="CO9" s="389"/>
      <c r="CP9" s="389"/>
      <c r="CQ9" s="389"/>
      <c r="CR9" s="389"/>
      <c r="CS9" s="389"/>
      <c r="CT9" s="389"/>
      <c r="CU9" s="389"/>
      <c r="CV9" s="389"/>
      <c r="CW9" s="389"/>
      <c r="CX9" s="389"/>
      <c r="CY9" s="389"/>
      <c r="CZ9" s="389"/>
      <c r="DA9" s="389"/>
      <c r="DB9" s="389"/>
      <c r="DC9" s="389"/>
      <c r="DD9" s="389"/>
      <c r="DE9" s="389"/>
      <c r="DF9" s="389"/>
      <c r="DG9" s="389"/>
      <c r="DH9" s="389"/>
      <c r="DI9" s="389"/>
      <c r="DJ9" s="389"/>
      <c r="DK9" s="389"/>
      <c r="DL9" s="389"/>
      <c r="DM9" s="389"/>
      <c r="DN9" s="389"/>
      <c r="DO9" s="389"/>
      <c r="DP9" s="389"/>
      <c r="DQ9" s="389"/>
      <c r="DR9" s="389"/>
      <c r="DS9" s="389"/>
      <c r="DT9" s="389"/>
      <c r="DU9" s="389"/>
      <c r="DV9" s="389"/>
      <c r="DW9" s="389"/>
      <c r="DX9" s="389"/>
      <c r="DY9" s="389"/>
      <c r="DZ9" s="389"/>
      <c r="EA9" s="389"/>
      <c r="EB9" s="389"/>
      <c r="EC9" s="389"/>
      <c r="ED9" s="389"/>
      <c r="EE9" s="389"/>
      <c r="EF9" s="389"/>
      <c r="EG9" s="389"/>
      <c r="EH9" s="389"/>
      <c r="EI9" s="389"/>
      <c r="EJ9" s="389"/>
      <c r="EK9" s="389"/>
      <c r="EL9" s="389"/>
      <c r="EM9" s="389"/>
      <c r="EN9" s="389"/>
      <c r="EO9" s="389"/>
      <c r="EP9" s="389"/>
      <c r="EQ9" s="389"/>
      <c r="ER9" s="389"/>
      <c r="ES9" s="389"/>
      <c r="ET9" s="389"/>
      <c r="EU9" s="389"/>
      <c r="EV9" s="389"/>
      <c r="EW9" s="389"/>
      <c r="EX9" s="389"/>
      <c r="EY9" s="389"/>
      <c r="EZ9" s="389"/>
      <c r="FA9" s="389"/>
      <c r="FB9" s="389"/>
      <c r="FC9" s="389"/>
      <c r="FD9" s="389"/>
      <c r="FE9" s="389"/>
      <c r="FF9" s="389"/>
      <c r="FG9" s="389"/>
      <c r="FH9" s="389"/>
      <c r="FI9" s="389"/>
      <c r="FJ9" s="389"/>
      <c r="FK9" s="389"/>
      <c r="FL9" s="389"/>
      <c r="FM9" s="389"/>
      <c r="FN9" s="389"/>
      <c r="FO9" s="389"/>
      <c r="FP9" s="389"/>
      <c r="FQ9" s="389"/>
      <c r="FR9" s="389"/>
      <c r="FS9" s="389"/>
      <c r="FT9" s="389"/>
      <c r="FU9" s="389"/>
      <c r="FV9" s="389"/>
      <c r="FW9" s="389"/>
      <c r="FX9" s="389"/>
      <c r="FY9" s="389"/>
      <c r="FZ9" s="389"/>
      <c r="GA9" s="389"/>
      <c r="GB9" s="389"/>
      <c r="GC9" s="389"/>
      <c r="GD9" s="389"/>
      <c r="GE9" s="389"/>
      <c r="GF9" s="389"/>
      <c r="GG9" s="389"/>
      <c r="GH9" s="389"/>
      <c r="GI9" s="389"/>
      <c r="GJ9" s="389"/>
      <c r="GK9" s="389"/>
      <c r="GL9" s="389"/>
      <c r="GM9" s="389"/>
      <c r="GN9" s="389"/>
      <c r="GO9" s="389"/>
      <c r="GP9" s="389"/>
      <c r="GQ9" s="389"/>
      <c r="GR9" s="389"/>
      <c r="GS9" s="389"/>
      <c r="GT9" s="389"/>
      <c r="GU9" s="389"/>
      <c r="GV9" s="389"/>
      <c r="GW9" s="389"/>
      <c r="GX9" s="389"/>
      <c r="GY9" s="389"/>
      <c r="GZ9" s="389"/>
      <c r="HA9" s="389"/>
      <c r="HB9" s="389"/>
      <c r="HC9" s="389"/>
      <c r="HD9" s="389"/>
      <c r="HE9" s="389"/>
      <c r="HF9" s="389"/>
      <c r="HG9" s="389"/>
      <c r="HH9" s="389"/>
      <c r="HI9" s="389"/>
      <c r="HJ9" s="389"/>
      <c r="HK9" s="389"/>
      <c r="HL9" s="389"/>
      <c r="HM9" s="389"/>
      <c r="HN9" s="389"/>
      <c r="HO9" s="389"/>
      <c r="HP9" s="389"/>
      <c r="HQ9" s="389"/>
      <c r="HR9" s="389"/>
      <c r="HS9" s="389"/>
      <c r="HT9" s="389"/>
      <c r="HU9" s="389"/>
      <c r="HV9" s="389"/>
      <c r="HW9" s="389"/>
      <c r="HX9" s="389"/>
      <c r="HY9" s="389"/>
      <c r="HZ9" s="389"/>
      <c r="IA9" s="389"/>
      <c r="IB9" s="389"/>
      <c r="IC9" s="389"/>
      <c r="ID9" s="389"/>
      <c r="IE9" s="389"/>
      <c r="IF9" s="389"/>
      <c r="IG9" s="389"/>
      <c r="IH9" s="389"/>
      <c r="II9" s="389"/>
      <c r="IJ9" s="389"/>
      <c r="IK9" s="389"/>
      <c r="IL9" s="389"/>
      <c r="IM9" s="389"/>
      <c r="IN9" s="389"/>
      <c r="IO9" s="389"/>
      <c r="IP9" s="389"/>
    </row>
    <row r="10" spans="1:250" ht="18" customHeight="1">
      <c r="A10" s="389"/>
      <c r="B10" s="390"/>
      <c r="C10" s="390"/>
      <c r="D10" s="390"/>
      <c r="E10" s="390"/>
      <c r="F10" s="389"/>
      <c r="G10" s="389"/>
      <c r="H10" s="403"/>
      <c r="I10" s="390"/>
      <c r="J10" s="389"/>
      <c r="K10" s="389"/>
      <c r="L10" s="390"/>
      <c r="M10" s="390"/>
      <c r="N10" s="390"/>
      <c r="O10" s="390"/>
      <c r="P10" s="390"/>
      <c r="Q10" s="390"/>
      <c r="R10" s="390"/>
      <c r="S10" s="389"/>
      <c r="T10" s="389"/>
      <c r="U10" s="390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89"/>
      <c r="AK10" s="389"/>
      <c r="AL10" s="389"/>
      <c r="AM10" s="389"/>
      <c r="AN10" s="389"/>
      <c r="AO10" s="389"/>
      <c r="AP10" s="389"/>
      <c r="AQ10" s="389"/>
      <c r="AR10" s="389"/>
      <c r="AS10" s="389"/>
      <c r="AT10" s="389"/>
      <c r="AU10" s="389"/>
      <c r="AV10" s="389"/>
      <c r="AW10" s="389"/>
      <c r="AX10" s="389"/>
      <c r="AY10" s="389"/>
      <c r="AZ10" s="389"/>
      <c r="BA10" s="389"/>
      <c r="BB10" s="389"/>
      <c r="BC10" s="389"/>
      <c r="BD10" s="389"/>
      <c r="BE10" s="389"/>
      <c r="BF10" s="389"/>
      <c r="BG10" s="389"/>
      <c r="BH10" s="389"/>
      <c r="BI10" s="389"/>
      <c r="BJ10" s="389"/>
      <c r="BK10" s="389"/>
      <c r="BL10" s="389"/>
      <c r="BM10" s="389"/>
      <c r="BN10" s="389"/>
      <c r="BO10" s="389"/>
      <c r="BP10" s="389"/>
      <c r="BQ10" s="389"/>
      <c r="BR10" s="389"/>
      <c r="BS10" s="389"/>
      <c r="BT10" s="389"/>
      <c r="BU10" s="389"/>
      <c r="BV10" s="389"/>
      <c r="BW10" s="389"/>
      <c r="BX10" s="389"/>
      <c r="BY10" s="389"/>
      <c r="BZ10" s="389"/>
      <c r="CA10" s="389"/>
      <c r="CB10" s="389"/>
      <c r="CC10" s="389"/>
      <c r="CD10" s="389"/>
      <c r="CE10" s="389"/>
      <c r="CF10" s="389"/>
      <c r="CG10" s="389"/>
      <c r="CH10" s="389"/>
      <c r="CI10" s="389"/>
      <c r="CJ10" s="389"/>
      <c r="CK10" s="389"/>
      <c r="CL10" s="389"/>
      <c r="CM10" s="389"/>
      <c r="CN10" s="389"/>
      <c r="CO10" s="389"/>
      <c r="CP10" s="389"/>
      <c r="CQ10" s="389"/>
      <c r="CR10" s="389"/>
      <c r="CS10" s="389"/>
      <c r="CT10" s="389"/>
      <c r="CU10" s="389"/>
      <c r="CV10" s="389"/>
      <c r="CW10" s="389"/>
      <c r="CX10" s="389"/>
      <c r="CY10" s="389"/>
      <c r="CZ10" s="389"/>
      <c r="DA10" s="389"/>
      <c r="DB10" s="389"/>
      <c r="DC10" s="389"/>
      <c r="DD10" s="389"/>
      <c r="DE10" s="389"/>
      <c r="DF10" s="389"/>
      <c r="DG10" s="389"/>
      <c r="DH10" s="389"/>
      <c r="DI10" s="389"/>
      <c r="DJ10" s="389"/>
      <c r="DK10" s="389"/>
      <c r="DL10" s="389"/>
      <c r="DM10" s="389"/>
      <c r="DN10" s="389"/>
      <c r="DO10" s="389"/>
      <c r="DP10" s="389"/>
      <c r="DQ10" s="389"/>
      <c r="DR10" s="389"/>
      <c r="DS10" s="389"/>
      <c r="DT10" s="389"/>
      <c r="DU10" s="389"/>
      <c r="DV10" s="389"/>
      <c r="DW10" s="389"/>
      <c r="DX10" s="389"/>
      <c r="DY10" s="389"/>
      <c r="DZ10" s="389"/>
      <c r="EA10" s="389"/>
      <c r="EB10" s="389"/>
      <c r="EC10" s="389"/>
      <c r="ED10" s="389"/>
      <c r="EE10" s="389"/>
      <c r="EF10" s="389"/>
      <c r="EG10" s="389"/>
      <c r="EH10" s="389"/>
      <c r="EI10" s="389"/>
      <c r="EJ10" s="389"/>
      <c r="EK10" s="389"/>
      <c r="EL10" s="389"/>
      <c r="EM10" s="389"/>
      <c r="EN10" s="389"/>
      <c r="EO10" s="389"/>
      <c r="EP10" s="389"/>
      <c r="EQ10" s="389"/>
      <c r="ER10" s="389"/>
      <c r="ES10" s="389"/>
      <c r="ET10" s="389"/>
      <c r="EU10" s="389"/>
      <c r="EV10" s="389"/>
      <c r="EW10" s="389"/>
      <c r="EX10" s="389"/>
      <c r="EY10" s="389"/>
      <c r="EZ10" s="389"/>
      <c r="FA10" s="389"/>
      <c r="FB10" s="389"/>
      <c r="FC10" s="389"/>
      <c r="FD10" s="389"/>
      <c r="FE10" s="389"/>
      <c r="FF10" s="389"/>
      <c r="FG10" s="389"/>
      <c r="FH10" s="389"/>
      <c r="FI10" s="389"/>
      <c r="FJ10" s="389"/>
      <c r="FK10" s="389"/>
      <c r="FL10" s="389"/>
      <c r="FM10" s="389"/>
      <c r="FN10" s="389"/>
      <c r="FO10" s="389"/>
      <c r="FP10" s="389"/>
      <c r="FQ10" s="389"/>
      <c r="FR10" s="389"/>
      <c r="FS10" s="389"/>
      <c r="FT10" s="389"/>
      <c r="FU10" s="389"/>
      <c r="FV10" s="389"/>
      <c r="FW10" s="389"/>
      <c r="FX10" s="389"/>
      <c r="FY10" s="389"/>
      <c r="FZ10" s="389"/>
      <c r="GA10" s="389"/>
      <c r="GB10" s="389"/>
      <c r="GC10" s="389"/>
      <c r="GD10" s="389"/>
      <c r="GE10" s="389"/>
      <c r="GF10" s="389"/>
      <c r="GG10" s="389"/>
      <c r="GH10" s="389"/>
      <c r="GI10" s="389"/>
      <c r="GJ10" s="389"/>
      <c r="GK10" s="389"/>
      <c r="GL10" s="389"/>
      <c r="GM10" s="389"/>
      <c r="GN10" s="389"/>
      <c r="GO10" s="389"/>
      <c r="GP10" s="389"/>
      <c r="GQ10" s="389"/>
      <c r="GR10" s="389"/>
      <c r="GS10" s="389"/>
      <c r="GT10" s="389"/>
      <c r="GU10" s="389"/>
      <c r="GV10" s="389"/>
      <c r="GW10" s="389"/>
      <c r="GX10" s="389"/>
      <c r="GY10" s="389"/>
      <c r="GZ10" s="389"/>
      <c r="HA10" s="389"/>
      <c r="HB10" s="389"/>
      <c r="HC10" s="389"/>
      <c r="HD10" s="389"/>
      <c r="HE10" s="389"/>
      <c r="HF10" s="389"/>
      <c r="HG10" s="389"/>
      <c r="HH10" s="389"/>
      <c r="HI10" s="389"/>
      <c r="HJ10" s="389"/>
      <c r="HK10" s="389"/>
      <c r="HL10" s="389"/>
      <c r="HM10" s="389"/>
      <c r="HN10" s="389"/>
      <c r="HO10" s="389"/>
      <c r="HP10" s="389"/>
      <c r="HQ10" s="389"/>
      <c r="HR10" s="389"/>
      <c r="HS10" s="389"/>
      <c r="HT10" s="389"/>
      <c r="HU10" s="389"/>
      <c r="HV10" s="389"/>
      <c r="HW10" s="389"/>
      <c r="HX10" s="389"/>
      <c r="HY10" s="389"/>
      <c r="HZ10" s="389"/>
      <c r="IA10" s="389"/>
      <c r="IB10" s="389"/>
      <c r="IC10" s="389"/>
      <c r="ID10" s="389"/>
      <c r="IE10" s="389"/>
      <c r="IF10" s="389"/>
      <c r="IG10" s="389"/>
      <c r="IH10" s="389"/>
      <c r="II10" s="389"/>
      <c r="IJ10" s="389"/>
      <c r="IK10" s="389"/>
      <c r="IL10" s="389"/>
      <c r="IM10" s="389"/>
      <c r="IN10" s="389"/>
      <c r="IO10" s="389"/>
      <c r="IP10" s="389"/>
    </row>
    <row r="11" spans="1:250" ht="30" customHeight="1">
      <c r="A11" s="390"/>
      <c r="B11" s="390"/>
      <c r="C11" s="390"/>
      <c r="D11" s="390"/>
      <c r="E11" s="390"/>
      <c r="F11" s="389"/>
      <c r="G11" s="389"/>
      <c r="H11" s="403"/>
      <c r="I11" s="390"/>
      <c r="J11" s="389"/>
      <c r="K11" s="389"/>
      <c r="L11" s="390"/>
      <c r="M11" s="390"/>
      <c r="N11" s="390"/>
      <c r="O11" s="390"/>
      <c r="P11" s="390"/>
      <c r="Q11" s="390"/>
      <c r="R11" s="389"/>
      <c r="S11" s="389"/>
      <c r="T11" s="389"/>
      <c r="U11" s="390"/>
      <c r="V11" s="389"/>
      <c r="W11" s="389"/>
      <c r="X11" s="389"/>
      <c r="Y11" s="389"/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89"/>
      <c r="AK11" s="389"/>
      <c r="AL11" s="389"/>
      <c r="AM11" s="389"/>
      <c r="AN11" s="389"/>
      <c r="AO11" s="389"/>
      <c r="AP11" s="389"/>
      <c r="AQ11" s="389"/>
      <c r="AR11" s="389"/>
      <c r="AS11" s="389"/>
      <c r="AT11" s="389"/>
      <c r="AU11" s="389"/>
      <c r="AV11" s="389"/>
      <c r="AW11" s="389"/>
      <c r="AX11" s="389"/>
      <c r="AY11" s="389"/>
      <c r="AZ11" s="389"/>
      <c r="BA11" s="389"/>
      <c r="BB11" s="389"/>
      <c r="BC11" s="389"/>
      <c r="BD11" s="389"/>
      <c r="BE11" s="389"/>
      <c r="BF11" s="389"/>
      <c r="BG11" s="389"/>
      <c r="BH11" s="389"/>
      <c r="BI11" s="389"/>
      <c r="BJ11" s="389"/>
      <c r="BK11" s="389"/>
      <c r="BL11" s="389"/>
      <c r="BM11" s="389"/>
      <c r="BN11" s="389"/>
      <c r="BO11" s="389"/>
      <c r="BP11" s="389"/>
      <c r="BQ11" s="389"/>
      <c r="BR11" s="389"/>
      <c r="BS11" s="389"/>
      <c r="BT11" s="389"/>
      <c r="BU11" s="389"/>
      <c r="BV11" s="389"/>
      <c r="BW11" s="389"/>
      <c r="BX11" s="389"/>
      <c r="BY11" s="389"/>
      <c r="BZ11" s="389"/>
      <c r="CA11" s="389"/>
      <c r="CB11" s="389"/>
      <c r="CC11" s="389"/>
      <c r="CD11" s="389"/>
      <c r="CE11" s="389"/>
      <c r="CF11" s="389"/>
      <c r="CG11" s="389"/>
      <c r="CH11" s="389"/>
      <c r="CI11" s="389"/>
      <c r="CJ11" s="389"/>
      <c r="CK11" s="389"/>
      <c r="CL11" s="389"/>
      <c r="CM11" s="389"/>
      <c r="CN11" s="389"/>
      <c r="CO11" s="389"/>
      <c r="CP11" s="389"/>
      <c r="CQ11" s="389"/>
      <c r="CR11" s="389"/>
      <c r="CS11" s="389"/>
      <c r="CT11" s="389"/>
      <c r="CU11" s="389"/>
      <c r="CV11" s="389"/>
      <c r="CW11" s="389"/>
      <c r="CX11" s="389"/>
      <c r="CY11" s="389"/>
      <c r="CZ11" s="389"/>
      <c r="DA11" s="389"/>
      <c r="DB11" s="389"/>
      <c r="DC11" s="389"/>
      <c r="DD11" s="389"/>
      <c r="DE11" s="389"/>
      <c r="DF11" s="389"/>
      <c r="DG11" s="389"/>
      <c r="DH11" s="389"/>
      <c r="DI11" s="389"/>
      <c r="DJ11" s="389"/>
      <c r="DK11" s="389"/>
      <c r="DL11" s="389"/>
      <c r="DM11" s="389"/>
      <c r="DN11" s="389"/>
      <c r="DO11" s="389"/>
      <c r="DP11" s="389"/>
      <c r="DQ11" s="389"/>
      <c r="DR11" s="389"/>
      <c r="DS11" s="389"/>
      <c r="DT11" s="389"/>
      <c r="DU11" s="389"/>
      <c r="DV11" s="389"/>
      <c r="DW11" s="389"/>
      <c r="DX11" s="389"/>
      <c r="DY11" s="389"/>
      <c r="DZ11" s="389"/>
      <c r="EA11" s="389"/>
      <c r="EB11" s="389"/>
      <c r="EC11" s="389"/>
      <c r="ED11" s="389"/>
      <c r="EE11" s="389"/>
      <c r="EF11" s="389"/>
      <c r="EG11" s="389"/>
      <c r="EH11" s="389"/>
      <c r="EI11" s="389"/>
      <c r="EJ11" s="389"/>
      <c r="EK11" s="389"/>
      <c r="EL11" s="389"/>
      <c r="EM11" s="389"/>
      <c r="EN11" s="389"/>
      <c r="EO11" s="389"/>
      <c r="EP11" s="389"/>
      <c r="EQ11" s="389"/>
      <c r="ER11" s="389"/>
      <c r="ES11" s="389"/>
      <c r="ET11" s="389"/>
      <c r="EU11" s="389"/>
      <c r="EV11" s="389"/>
      <c r="EW11" s="389"/>
      <c r="EX11" s="389"/>
      <c r="EY11" s="389"/>
      <c r="EZ11" s="389"/>
      <c r="FA11" s="389"/>
      <c r="FB11" s="389"/>
      <c r="FC11" s="389"/>
      <c r="FD11" s="389"/>
      <c r="FE11" s="389"/>
      <c r="FF11" s="389"/>
      <c r="FG11" s="389"/>
      <c r="FH11" s="389"/>
      <c r="FI11" s="389"/>
      <c r="FJ11" s="389"/>
      <c r="FK11" s="389"/>
      <c r="FL11" s="389"/>
      <c r="FM11" s="389"/>
      <c r="FN11" s="389"/>
      <c r="FO11" s="389"/>
      <c r="FP11" s="389"/>
      <c r="FQ11" s="389"/>
      <c r="FR11" s="389"/>
      <c r="FS11" s="389"/>
      <c r="FT11" s="389"/>
      <c r="FU11" s="389"/>
      <c r="FV11" s="389"/>
      <c r="FW11" s="389"/>
      <c r="FX11" s="389"/>
      <c r="FY11" s="389"/>
      <c r="FZ11" s="389"/>
      <c r="GA11" s="389"/>
      <c r="GB11" s="389"/>
      <c r="GC11" s="389"/>
      <c r="GD11" s="389"/>
      <c r="GE11" s="389"/>
      <c r="GF11" s="389"/>
      <c r="GG11" s="389"/>
      <c r="GH11" s="389"/>
      <c r="GI11" s="389"/>
      <c r="GJ11" s="389"/>
      <c r="GK11" s="389"/>
      <c r="GL11" s="389"/>
      <c r="GM11" s="389"/>
      <c r="GN11" s="389"/>
      <c r="GO11" s="389"/>
      <c r="GP11" s="389"/>
      <c r="GQ11" s="389"/>
      <c r="GR11" s="389"/>
      <c r="GS11" s="389"/>
      <c r="GT11" s="389"/>
      <c r="GU11" s="389"/>
      <c r="GV11" s="389"/>
      <c r="GW11" s="389"/>
      <c r="GX11" s="389"/>
      <c r="GY11" s="389"/>
      <c r="GZ11" s="389"/>
      <c r="HA11" s="389"/>
      <c r="HB11" s="389"/>
      <c r="HC11" s="389"/>
      <c r="HD11" s="389"/>
      <c r="HE11" s="389"/>
      <c r="HF11" s="389"/>
      <c r="HG11" s="389"/>
      <c r="HH11" s="389"/>
      <c r="HI11" s="389"/>
      <c r="HJ11" s="389"/>
      <c r="HK11" s="389"/>
      <c r="HL11" s="389"/>
      <c r="HM11" s="389"/>
      <c r="HN11" s="389"/>
      <c r="HO11" s="389"/>
      <c r="HP11" s="389"/>
      <c r="HQ11" s="389"/>
      <c r="HR11" s="389"/>
      <c r="HS11" s="389"/>
      <c r="HT11" s="389"/>
      <c r="HU11" s="389"/>
      <c r="HV11" s="389"/>
      <c r="HW11" s="389"/>
      <c r="HX11" s="389"/>
      <c r="HY11" s="389"/>
      <c r="HZ11" s="389"/>
      <c r="IA11" s="389"/>
      <c r="IB11" s="389"/>
      <c r="IC11" s="389"/>
      <c r="ID11" s="389"/>
      <c r="IE11" s="389"/>
      <c r="IF11" s="389"/>
      <c r="IG11" s="389"/>
      <c r="IH11" s="389"/>
      <c r="II11" s="389"/>
      <c r="IJ11" s="389"/>
      <c r="IK11" s="389"/>
      <c r="IL11" s="389"/>
      <c r="IM11" s="389"/>
      <c r="IN11" s="389"/>
      <c r="IO11" s="389"/>
      <c r="IP11" s="389"/>
    </row>
    <row r="12" spans="1:250" ht="18" customHeight="1">
      <c r="A12" s="399"/>
      <c r="B12" s="399"/>
      <c r="C12" s="397"/>
      <c r="D12" s="394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1"/>
      <c r="S12" s="389"/>
      <c r="T12" s="389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  <c r="HY12" s="391"/>
      <c r="HZ12" s="391"/>
      <c r="IA12" s="391"/>
      <c r="IB12" s="391"/>
      <c r="IC12" s="391"/>
      <c r="ID12" s="391"/>
      <c r="IE12" s="391"/>
      <c r="IF12" s="391"/>
      <c r="IG12" s="391"/>
      <c r="IH12" s="391"/>
      <c r="II12" s="391"/>
      <c r="IJ12" s="391"/>
      <c r="IK12" s="391"/>
      <c r="IL12" s="391"/>
      <c r="IM12" s="391"/>
      <c r="IN12" s="391"/>
      <c r="IO12" s="391"/>
      <c r="IP12" s="391"/>
    </row>
    <row r="13" spans="1:250" ht="18" customHeight="1">
      <c r="A13" s="399"/>
      <c r="B13" s="399"/>
      <c r="C13" s="397"/>
      <c r="D13" s="394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1"/>
      <c r="S13" s="389"/>
      <c r="T13" s="389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  <c r="HY13" s="391"/>
      <c r="HZ13" s="391"/>
      <c r="IA13" s="391"/>
      <c r="IB13" s="391"/>
      <c r="IC13" s="391"/>
      <c r="ID13" s="391"/>
      <c r="IE13" s="391"/>
      <c r="IF13" s="391"/>
      <c r="IG13" s="391"/>
      <c r="IH13" s="391"/>
      <c r="II13" s="391"/>
      <c r="IJ13" s="391"/>
      <c r="IK13" s="391"/>
      <c r="IL13" s="391"/>
      <c r="IM13" s="391"/>
      <c r="IN13" s="391"/>
      <c r="IO13" s="391"/>
      <c r="IP13" s="391"/>
    </row>
    <row r="14" spans="1:250" ht="18" customHeight="1">
      <c r="A14" s="399"/>
      <c r="B14" s="399"/>
      <c r="C14" s="397"/>
      <c r="D14" s="394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1"/>
      <c r="S14" s="389"/>
      <c r="T14" s="389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  <c r="HY14" s="391"/>
      <c r="HZ14" s="391"/>
      <c r="IA14" s="391"/>
      <c r="IB14" s="391"/>
      <c r="IC14" s="391"/>
      <c r="ID14" s="391"/>
      <c r="IE14" s="391"/>
      <c r="IF14" s="391"/>
      <c r="IG14" s="391"/>
      <c r="IH14" s="391"/>
      <c r="II14" s="391"/>
      <c r="IJ14" s="391"/>
      <c r="IK14" s="391"/>
      <c r="IL14" s="391"/>
      <c r="IM14" s="391"/>
      <c r="IN14" s="391"/>
      <c r="IO14" s="391"/>
      <c r="IP14" s="391"/>
    </row>
    <row r="15" spans="1:250" ht="12.75" customHeight="1">
      <c r="A15" s="389"/>
      <c r="B15" s="389"/>
      <c r="C15" s="389"/>
      <c r="D15" s="390"/>
      <c r="E15" s="389"/>
      <c r="F15" s="389"/>
      <c r="G15" s="389"/>
      <c r="H15" s="389"/>
      <c r="I15" s="389"/>
      <c r="J15" s="403"/>
      <c r="K15" s="389"/>
      <c r="L15" s="389"/>
      <c r="M15" s="389"/>
      <c r="N15" s="403"/>
      <c r="O15" s="390"/>
      <c r="P15" s="390"/>
      <c r="Q15" s="390"/>
      <c r="R15" s="389"/>
      <c r="S15" s="389"/>
      <c r="T15" s="389"/>
      <c r="U15" s="390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89"/>
      <c r="AS15" s="389"/>
      <c r="AT15" s="389"/>
      <c r="AU15" s="389"/>
      <c r="AV15" s="389"/>
      <c r="AW15" s="389"/>
      <c r="AX15" s="389"/>
      <c r="AY15" s="389"/>
      <c r="AZ15" s="389"/>
      <c r="BA15" s="389"/>
      <c r="BB15" s="389"/>
      <c r="BC15" s="389"/>
      <c r="BD15" s="389"/>
      <c r="BE15" s="389"/>
      <c r="BF15" s="389"/>
      <c r="BG15" s="389"/>
      <c r="BH15" s="389"/>
      <c r="BI15" s="389"/>
      <c r="BJ15" s="389"/>
      <c r="BK15" s="389"/>
      <c r="BL15" s="389"/>
      <c r="BM15" s="389"/>
      <c r="BN15" s="389"/>
      <c r="BO15" s="389"/>
      <c r="BP15" s="389"/>
      <c r="BQ15" s="389"/>
      <c r="BR15" s="389"/>
      <c r="BS15" s="389"/>
      <c r="BT15" s="389"/>
      <c r="BU15" s="389"/>
      <c r="BV15" s="389"/>
      <c r="BW15" s="389"/>
      <c r="BX15" s="389"/>
      <c r="BY15" s="389"/>
      <c r="BZ15" s="389"/>
      <c r="CA15" s="389"/>
      <c r="CB15" s="389"/>
      <c r="CC15" s="389"/>
      <c r="CD15" s="389"/>
      <c r="CE15" s="389"/>
      <c r="CF15" s="389"/>
      <c r="CG15" s="389"/>
      <c r="CH15" s="389"/>
      <c r="CI15" s="389"/>
      <c r="CJ15" s="389"/>
      <c r="CK15" s="389"/>
      <c r="CL15" s="389"/>
      <c r="CM15" s="389"/>
      <c r="CN15" s="389"/>
      <c r="CO15" s="389"/>
      <c r="CP15" s="389"/>
      <c r="CQ15" s="389"/>
      <c r="CR15" s="389"/>
      <c r="CS15" s="389"/>
      <c r="CT15" s="389"/>
      <c r="CU15" s="389"/>
      <c r="CV15" s="389"/>
      <c r="CW15" s="389"/>
      <c r="CX15" s="389"/>
      <c r="CY15" s="389"/>
      <c r="CZ15" s="389"/>
      <c r="DA15" s="389"/>
      <c r="DB15" s="389"/>
      <c r="DC15" s="389"/>
      <c r="DD15" s="389"/>
      <c r="DE15" s="389"/>
      <c r="DF15" s="389"/>
      <c r="DG15" s="389"/>
      <c r="DH15" s="389"/>
      <c r="DI15" s="389"/>
      <c r="DJ15" s="389"/>
      <c r="DK15" s="389"/>
      <c r="DL15" s="389"/>
      <c r="DM15" s="389"/>
      <c r="DN15" s="389"/>
      <c r="DO15" s="389"/>
      <c r="DP15" s="389"/>
      <c r="DQ15" s="389"/>
      <c r="DR15" s="389"/>
      <c r="DS15" s="389"/>
      <c r="DT15" s="389"/>
      <c r="DU15" s="389"/>
      <c r="DV15" s="389"/>
      <c r="DW15" s="389"/>
      <c r="DX15" s="389"/>
      <c r="DY15" s="389"/>
      <c r="DZ15" s="389"/>
      <c r="EA15" s="389"/>
      <c r="EB15" s="389"/>
      <c r="EC15" s="389"/>
      <c r="ED15" s="389"/>
      <c r="EE15" s="389"/>
      <c r="EF15" s="389"/>
      <c r="EG15" s="389"/>
      <c r="EH15" s="389"/>
      <c r="EI15" s="389"/>
      <c r="EJ15" s="389"/>
      <c r="EK15" s="389"/>
      <c r="EL15" s="389"/>
      <c r="EM15" s="389"/>
      <c r="EN15" s="389"/>
      <c r="EO15" s="389"/>
      <c r="EP15" s="389"/>
      <c r="EQ15" s="389"/>
      <c r="ER15" s="389"/>
      <c r="ES15" s="389"/>
      <c r="ET15" s="389"/>
      <c r="EU15" s="389"/>
      <c r="EV15" s="389"/>
      <c r="EW15" s="389"/>
      <c r="EX15" s="389"/>
      <c r="EY15" s="389"/>
      <c r="EZ15" s="389"/>
      <c r="FA15" s="389"/>
      <c r="FB15" s="389"/>
      <c r="FC15" s="389"/>
      <c r="FD15" s="389"/>
      <c r="FE15" s="389"/>
      <c r="FF15" s="389"/>
      <c r="FG15" s="389"/>
      <c r="FH15" s="389"/>
      <c r="FI15" s="389"/>
      <c r="FJ15" s="389"/>
      <c r="FK15" s="389"/>
      <c r="FL15" s="389"/>
      <c r="FM15" s="389"/>
      <c r="FN15" s="389"/>
      <c r="FO15" s="389"/>
      <c r="FP15" s="389"/>
      <c r="FQ15" s="389"/>
      <c r="FR15" s="389"/>
      <c r="FS15" s="389"/>
      <c r="FT15" s="389"/>
      <c r="FU15" s="389"/>
      <c r="FV15" s="389"/>
      <c r="FW15" s="389"/>
      <c r="FX15" s="389"/>
      <c r="FY15" s="389"/>
      <c r="FZ15" s="389"/>
      <c r="GA15" s="389"/>
      <c r="GB15" s="389"/>
      <c r="GC15" s="389"/>
      <c r="GD15" s="389"/>
      <c r="GE15" s="389"/>
      <c r="GF15" s="389"/>
      <c r="GG15" s="389"/>
      <c r="GH15" s="389"/>
      <c r="GI15" s="389"/>
      <c r="GJ15" s="389"/>
      <c r="GK15" s="389"/>
      <c r="GL15" s="389"/>
      <c r="GM15" s="389"/>
      <c r="GN15" s="389"/>
      <c r="GO15" s="389"/>
      <c r="GP15" s="389"/>
      <c r="GQ15" s="389"/>
      <c r="GR15" s="389"/>
      <c r="GS15" s="389"/>
      <c r="GT15" s="389"/>
      <c r="GU15" s="389"/>
      <c r="GV15" s="389"/>
      <c r="GW15" s="389"/>
      <c r="GX15" s="389"/>
      <c r="GY15" s="389"/>
      <c r="GZ15" s="389"/>
      <c r="HA15" s="389"/>
      <c r="HB15" s="389"/>
      <c r="HC15" s="389"/>
      <c r="HD15" s="389"/>
      <c r="HE15" s="389"/>
      <c r="HF15" s="389"/>
      <c r="HG15" s="389"/>
      <c r="HH15" s="389"/>
      <c r="HI15" s="389"/>
      <c r="HJ15" s="389"/>
      <c r="HK15" s="389"/>
      <c r="HL15" s="389"/>
      <c r="HM15" s="389"/>
      <c r="HN15" s="389"/>
      <c r="HO15" s="389"/>
      <c r="HP15" s="389"/>
      <c r="HQ15" s="389"/>
      <c r="HR15" s="389"/>
      <c r="HS15" s="389"/>
      <c r="HT15" s="389"/>
      <c r="HU15" s="389"/>
      <c r="HV15" s="389"/>
      <c r="HW15" s="389"/>
      <c r="HX15" s="389"/>
      <c r="HY15" s="389"/>
      <c r="HZ15" s="389"/>
      <c r="IA15" s="389"/>
      <c r="IB15" s="389"/>
      <c r="IC15" s="389"/>
      <c r="ID15" s="389"/>
      <c r="IE15" s="389"/>
      <c r="IF15" s="389"/>
      <c r="IG15" s="389"/>
      <c r="IH15" s="389"/>
      <c r="II15" s="389"/>
      <c r="IJ15" s="389"/>
      <c r="IK15" s="389"/>
      <c r="IL15" s="389"/>
      <c r="IM15" s="389"/>
      <c r="IN15" s="389"/>
      <c r="IO15" s="389"/>
      <c r="IP15" s="389"/>
    </row>
    <row r="16" spans="1:250" ht="12.75" customHeight="1">
      <c r="A16" s="389"/>
      <c r="B16" s="389"/>
      <c r="C16" s="389"/>
      <c r="D16" s="390"/>
      <c r="E16" s="389"/>
      <c r="F16" s="389"/>
      <c r="G16" s="389"/>
      <c r="H16" s="389"/>
      <c r="I16" s="389"/>
      <c r="J16" s="403"/>
      <c r="K16" s="403"/>
      <c r="L16" s="389"/>
      <c r="M16" s="390"/>
      <c r="N16" s="390"/>
      <c r="O16" s="390"/>
      <c r="P16" s="390"/>
      <c r="Q16" s="390"/>
      <c r="R16" s="389"/>
      <c r="S16" s="389"/>
      <c r="T16" s="389"/>
      <c r="U16" s="390"/>
      <c r="V16" s="389"/>
      <c r="W16" s="389"/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89"/>
      <c r="AO16" s="389"/>
      <c r="AP16" s="389"/>
      <c r="AQ16" s="389"/>
      <c r="AR16" s="389"/>
      <c r="AS16" s="389"/>
      <c r="AT16" s="389"/>
      <c r="AU16" s="389"/>
      <c r="AV16" s="389"/>
      <c r="AW16" s="389"/>
      <c r="AX16" s="389"/>
      <c r="AY16" s="389"/>
      <c r="AZ16" s="389"/>
      <c r="BA16" s="389"/>
      <c r="BB16" s="389"/>
      <c r="BC16" s="389"/>
      <c r="BD16" s="389"/>
      <c r="BE16" s="389"/>
      <c r="BF16" s="389"/>
      <c r="BG16" s="389"/>
      <c r="BH16" s="389"/>
      <c r="BI16" s="389"/>
      <c r="BJ16" s="389"/>
      <c r="BK16" s="389"/>
      <c r="BL16" s="389"/>
      <c r="BM16" s="389"/>
      <c r="BN16" s="389"/>
      <c r="BO16" s="389"/>
      <c r="BP16" s="389"/>
      <c r="BQ16" s="389"/>
      <c r="BR16" s="389"/>
      <c r="BS16" s="389"/>
      <c r="BT16" s="389"/>
      <c r="BU16" s="389"/>
      <c r="BV16" s="389"/>
      <c r="BW16" s="389"/>
      <c r="BX16" s="389"/>
      <c r="BY16" s="389"/>
      <c r="BZ16" s="389"/>
      <c r="CA16" s="389"/>
      <c r="CB16" s="389"/>
      <c r="CC16" s="389"/>
      <c r="CD16" s="389"/>
      <c r="CE16" s="389"/>
      <c r="CF16" s="389"/>
      <c r="CG16" s="389"/>
      <c r="CH16" s="389"/>
      <c r="CI16" s="389"/>
      <c r="CJ16" s="389"/>
      <c r="CK16" s="389"/>
      <c r="CL16" s="389"/>
      <c r="CM16" s="389"/>
      <c r="CN16" s="389"/>
      <c r="CO16" s="389"/>
      <c r="CP16" s="389"/>
      <c r="CQ16" s="389"/>
      <c r="CR16" s="389"/>
      <c r="CS16" s="389"/>
      <c r="CT16" s="389"/>
      <c r="CU16" s="389"/>
      <c r="CV16" s="389"/>
      <c r="CW16" s="389"/>
      <c r="CX16" s="389"/>
      <c r="CY16" s="389"/>
      <c r="CZ16" s="389"/>
      <c r="DA16" s="389"/>
      <c r="DB16" s="389"/>
      <c r="DC16" s="389"/>
      <c r="DD16" s="389"/>
      <c r="DE16" s="389"/>
      <c r="DF16" s="389"/>
      <c r="DG16" s="389"/>
      <c r="DH16" s="389"/>
      <c r="DI16" s="389"/>
      <c r="DJ16" s="389"/>
      <c r="DK16" s="389"/>
      <c r="DL16" s="389"/>
      <c r="DM16" s="389"/>
      <c r="DN16" s="389"/>
      <c r="DO16" s="389"/>
      <c r="DP16" s="389"/>
      <c r="DQ16" s="389"/>
      <c r="DR16" s="389"/>
      <c r="DS16" s="389"/>
      <c r="DT16" s="389"/>
      <c r="DU16" s="389"/>
      <c r="DV16" s="389"/>
      <c r="DW16" s="389"/>
      <c r="DX16" s="389"/>
      <c r="DY16" s="389"/>
      <c r="DZ16" s="389"/>
      <c r="EA16" s="389"/>
      <c r="EB16" s="389"/>
      <c r="EC16" s="389"/>
      <c r="ED16" s="389"/>
      <c r="EE16" s="389"/>
      <c r="EF16" s="389"/>
      <c r="EG16" s="389"/>
      <c r="EH16" s="389"/>
      <c r="EI16" s="389"/>
      <c r="EJ16" s="389"/>
      <c r="EK16" s="389"/>
      <c r="EL16" s="389"/>
      <c r="EM16" s="389"/>
      <c r="EN16" s="389"/>
      <c r="EO16" s="389"/>
      <c r="EP16" s="389"/>
      <c r="EQ16" s="389"/>
      <c r="ER16" s="389"/>
      <c r="ES16" s="389"/>
      <c r="ET16" s="389"/>
      <c r="EU16" s="389"/>
      <c r="EV16" s="389"/>
      <c r="EW16" s="389"/>
      <c r="EX16" s="389"/>
      <c r="EY16" s="389"/>
      <c r="EZ16" s="389"/>
      <c r="FA16" s="389"/>
      <c r="FB16" s="389"/>
      <c r="FC16" s="389"/>
      <c r="FD16" s="389"/>
      <c r="FE16" s="389"/>
      <c r="FF16" s="389"/>
      <c r="FG16" s="389"/>
      <c r="FH16" s="389"/>
      <c r="FI16" s="389"/>
      <c r="FJ16" s="389"/>
      <c r="FK16" s="389"/>
      <c r="FL16" s="389"/>
      <c r="FM16" s="389"/>
      <c r="FN16" s="389"/>
      <c r="FO16" s="389"/>
      <c r="FP16" s="389"/>
      <c r="FQ16" s="389"/>
      <c r="FR16" s="389"/>
      <c r="FS16" s="389"/>
      <c r="FT16" s="389"/>
      <c r="FU16" s="389"/>
      <c r="FV16" s="389"/>
      <c r="FW16" s="389"/>
      <c r="FX16" s="389"/>
      <c r="FY16" s="389"/>
      <c r="FZ16" s="389"/>
      <c r="GA16" s="389"/>
      <c r="GB16" s="389"/>
      <c r="GC16" s="389"/>
      <c r="GD16" s="389"/>
      <c r="GE16" s="389"/>
      <c r="GF16" s="389"/>
      <c r="GG16" s="389"/>
      <c r="GH16" s="389"/>
      <c r="GI16" s="389"/>
      <c r="GJ16" s="389"/>
      <c r="GK16" s="389"/>
      <c r="GL16" s="389"/>
      <c r="GM16" s="389"/>
      <c r="GN16" s="389"/>
      <c r="GO16" s="389"/>
      <c r="GP16" s="389"/>
      <c r="GQ16" s="389"/>
      <c r="GR16" s="389"/>
      <c r="GS16" s="389"/>
      <c r="GT16" s="389"/>
      <c r="GU16" s="389"/>
      <c r="GV16" s="389"/>
      <c r="GW16" s="389"/>
      <c r="GX16" s="389"/>
      <c r="GY16" s="389"/>
      <c r="GZ16" s="389"/>
      <c r="HA16" s="389"/>
      <c r="HB16" s="389"/>
      <c r="HC16" s="389"/>
      <c r="HD16" s="389"/>
      <c r="HE16" s="389"/>
      <c r="HF16" s="389"/>
      <c r="HG16" s="389"/>
      <c r="HH16" s="389"/>
      <c r="HI16" s="389"/>
      <c r="HJ16" s="389"/>
      <c r="HK16" s="389"/>
      <c r="HL16" s="389"/>
      <c r="HM16" s="389"/>
      <c r="HN16" s="389"/>
      <c r="HO16" s="389"/>
      <c r="HP16" s="389"/>
      <c r="HQ16" s="389"/>
      <c r="HR16" s="389"/>
      <c r="HS16" s="389"/>
      <c r="HT16" s="389"/>
      <c r="HU16" s="389"/>
      <c r="HV16" s="389"/>
      <c r="HW16" s="389"/>
      <c r="HX16" s="389"/>
      <c r="HY16" s="389"/>
      <c r="HZ16" s="389"/>
      <c r="IA16" s="389"/>
      <c r="IB16" s="389"/>
      <c r="IC16" s="389"/>
      <c r="ID16" s="389"/>
      <c r="IE16" s="389"/>
      <c r="IF16" s="389"/>
      <c r="IG16" s="389"/>
      <c r="IH16" s="389"/>
      <c r="II16" s="389"/>
      <c r="IJ16" s="389"/>
      <c r="IK16" s="389"/>
      <c r="IL16" s="389"/>
      <c r="IM16" s="389"/>
      <c r="IN16" s="389"/>
      <c r="IO16" s="389"/>
      <c r="IP16" s="389"/>
    </row>
    <row r="17" spans="1:250" ht="12.75" customHeight="1">
      <c r="A17" s="361"/>
      <c r="B17" s="361"/>
      <c r="C17" s="361"/>
      <c r="D17" s="361"/>
      <c r="E17" s="361"/>
      <c r="F17" s="361"/>
      <c r="G17" s="361"/>
      <c r="H17" s="361"/>
      <c r="I17" s="361"/>
      <c r="J17" s="361"/>
      <c r="K17" s="403"/>
      <c r="L17" s="390"/>
      <c r="M17" s="390"/>
      <c r="N17" s="390"/>
      <c r="O17" s="390"/>
      <c r="P17" s="390"/>
      <c r="Q17" s="390"/>
      <c r="R17" s="389"/>
      <c r="S17" s="389"/>
      <c r="T17" s="389"/>
      <c r="U17" s="390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  <c r="AT17" s="361"/>
      <c r="AU17" s="361"/>
      <c r="AV17" s="361"/>
      <c r="AW17" s="361"/>
      <c r="AX17" s="361"/>
      <c r="AY17" s="361"/>
      <c r="AZ17" s="361"/>
      <c r="BA17" s="361"/>
      <c r="BB17" s="361"/>
      <c r="BC17" s="361"/>
      <c r="BD17" s="361"/>
      <c r="BE17" s="361"/>
      <c r="BF17" s="361"/>
      <c r="BG17" s="361"/>
      <c r="BH17" s="361"/>
      <c r="BI17" s="361"/>
      <c r="BJ17" s="361"/>
      <c r="BK17" s="361"/>
      <c r="BL17" s="361"/>
      <c r="BM17" s="361"/>
      <c r="BN17" s="361"/>
      <c r="BO17" s="361"/>
      <c r="BP17" s="361"/>
      <c r="BQ17" s="361"/>
      <c r="BR17" s="361"/>
      <c r="BS17" s="361"/>
      <c r="BT17" s="361"/>
      <c r="BU17" s="361"/>
      <c r="BV17" s="361"/>
      <c r="BW17" s="361"/>
      <c r="BX17" s="361"/>
      <c r="BY17" s="361"/>
      <c r="BZ17" s="361"/>
      <c r="CA17" s="361"/>
      <c r="CB17" s="361"/>
      <c r="CC17" s="361"/>
      <c r="CD17" s="361"/>
      <c r="CE17" s="361"/>
      <c r="CF17" s="361"/>
      <c r="CG17" s="361"/>
      <c r="CH17" s="361"/>
      <c r="CI17" s="361"/>
      <c r="CJ17" s="361"/>
      <c r="CK17" s="361"/>
      <c r="CL17" s="361"/>
      <c r="CM17" s="361"/>
      <c r="CN17" s="361"/>
      <c r="CO17" s="361"/>
      <c r="CP17" s="361"/>
      <c r="CQ17" s="361"/>
      <c r="CR17" s="361"/>
      <c r="CS17" s="361"/>
      <c r="CT17" s="361"/>
      <c r="CU17" s="361"/>
      <c r="CV17" s="361"/>
      <c r="CW17" s="361"/>
      <c r="CX17" s="361"/>
      <c r="CY17" s="361"/>
      <c r="CZ17" s="361"/>
      <c r="DA17" s="361"/>
      <c r="DB17" s="361"/>
      <c r="DC17" s="361"/>
      <c r="DD17" s="361"/>
      <c r="DE17" s="361"/>
      <c r="DF17" s="361"/>
      <c r="DG17" s="361"/>
      <c r="DH17" s="361"/>
      <c r="DI17" s="361"/>
      <c r="DJ17" s="361"/>
      <c r="DK17" s="361"/>
      <c r="DL17" s="361"/>
      <c r="DM17" s="361"/>
      <c r="DN17" s="361"/>
      <c r="DO17" s="361"/>
      <c r="DP17" s="361"/>
      <c r="DQ17" s="361"/>
      <c r="DR17" s="361"/>
      <c r="DS17" s="361"/>
      <c r="DT17" s="361"/>
      <c r="DU17" s="361"/>
      <c r="DV17" s="361"/>
      <c r="DW17" s="361"/>
      <c r="DX17" s="361"/>
      <c r="DY17" s="361"/>
      <c r="DZ17" s="361"/>
      <c r="EA17" s="361"/>
      <c r="EB17" s="361"/>
      <c r="EC17" s="361"/>
      <c r="ED17" s="361"/>
      <c r="EE17" s="361"/>
      <c r="EF17" s="361"/>
      <c r="EG17" s="361"/>
      <c r="EH17" s="361"/>
      <c r="EI17" s="361"/>
      <c r="EJ17" s="361"/>
      <c r="EK17" s="361"/>
      <c r="EL17" s="361"/>
      <c r="EM17" s="361"/>
      <c r="EN17" s="361"/>
      <c r="EO17" s="361"/>
      <c r="EP17" s="361"/>
      <c r="EQ17" s="361"/>
      <c r="ER17" s="361"/>
      <c r="ES17" s="361"/>
      <c r="ET17" s="361"/>
      <c r="EU17" s="361"/>
      <c r="EV17" s="361"/>
      <c r="EW17" s="361"/>
      <c r="EX17" s="361"/>
      <c r="EY17" s="361"/>
      <c r="EZ17" s="361"/>
      <c r="FA17" s="361"/>
      <c r="FB17" s="361"/>
      <c r="FC17" s="361"/>
      <c r="FD17" s="361"/>
      <c r="FE17" s="361"/>
      <c r="FF17" s="361"/>
      <c r="FG17" s="361"/>
      <c r="FH17" s="361"/>
      <c r="FI17" s="361"/>
      <c r="FJ17" s="361"/>
      <c r="FK17" s="361"/>
      <c r="FL17" s="361"/>
      <c r="FM17" s="361"/>
      <c r="FN17" s="361"/>
      <c r="FO17" s="361"/>
      <c r="FP17" s="361"/>
      <c r="FQ17" s="361"/>
      <c r="FR17" s="361"/>
      <c r="FS17" s="361"/>
      <c r="FT17" s="361"/>
      <c r="FU17" s="361"/>
      <c r="FV17" s="361"/>
      <c r="FW17" s="361"/>
      <c r="FX17" s="361"/>
      <c r="FY17" s="361"/>
      <c r="FZ17" s="361"/>
      <c r="GA17" s="361"/>
      <c r="GB17" s="361"/>
      <c r="GC17" s="361"/>
      <c r="GD17" s="361"/>
      <c r="GE17" s="361"/>
      <c r="GF17" s="361"/>
      <c r="GG17" s="361"/>
      <c r="GH17" s="361"/>
      <c r="GI17" s="361"/>
      <c r="GJ17" s="361"/>
      <c r="GK17" s="361"/>
      <c r="GL17" s="361"/>
      <c r="GM17" s="361"/>
      <c r="GN17" s="361"/>
      <c r="GO17" s="361"/>
      <c r="GP17" s="361"/>
      <c r="GQ17" s="361"/>
      <c r="GR17" s="361"/>
      <c r="GS17" s="361"/>
      <c r="GT17" s="361"/>
      <c r="GU17" s="361"/>
      <c r="GV17" s="361"/>
      <c r="GW17" s="361"/>
      <c r="GX17" s="361"/>
      <c r="GY17" s="361"/>
      <c r="GZ17" s="361"/>
      <c r="HA17" s="361"/>
      <c r="HB17" s="361"/>
      <c r="HC17" s="361"/>
      <c r="HD17" s="361"/>
      <c r="HE17" s="361"/>
      <c r="HF17" s="361"/>
      <c r="HG17" s="361"/>
      <c r="HH17" s="361"/>
      <c r="HI17" s="361"/>
      <c r="HJ17" s="361"/>
      <c r="HK17" s="361"/>
      <c r="HL17" s="361"/>
      <c r="HM17" s="361"/>
      <c r="HN17" s="361"/>
      <c r="HO17" s="361"/>
      <c r="HP17" s="361"/>
      <c r="HQ17" s="361"/>
      <c r="HR17" s="361"/>
      <c r="HS17" s="361"/>
      <c r="HT17" s="361"/>
      <c r="HU17" s="361"/>
      <c r="HV17" s="361"/>
      <c r="HW17" s="361"/>
      <c r="HX17" s="361"/>
      <c r="HY17" s="361"/>
      <c r="HZ17" s="361"/>
      <c r="IA17" s="361"/>
      <c r="IB17" s="361"/>
      <c r="IC17" s="361"/>
      <c r="ID17" s="361"/>
      <c r="IE17" s="361"/>
      <c r="IF17" s="361"/>
      <c r="IG17" s="361"/>
      <c r="IH17" s="361"/>
      <c r="II17" s="361"/>
      <c r="IJ17" s="361"/>
      <c r="IK17" s="361"/>
      <c r="IL17" s="361"/>
      <c r="IM17" s="361"/>
      <c r="IN17" s="361"/>
      <c r="IO17" s="361"/>
      <c r="IP17" s="361"/>
    </row>
    <row r="18" spans="1:250" ht="12.75" customHeight="1">
      <c r="A18" s="361"/>
      <c r="B18" s="361"/>
      <c r="C18" s="361"/>
      <c r="D18" s="361"/>
      <c r="E18" s="361"/>
      <c r="F18" s="361"/>
      <c r="G18" s="361"/>
      <c r="H18" s="361"/>
      <c r="I18" s="361"/>
      <c r="J18" s="361"/>
      <c r="K18" s="389"/>
      <c r="L18" s="390"/>
      <c r="M18" s="390"/>
      <c r="N18" s="390"/>
      <c r="O18" s="390"/>
      <c r="P18" s="390"/>
      <c r="Q18" s="389"/>
      <c r="R18" s="389"/>
      <c r="S18" s="389"/>
      <c r="T18" s="389"/>
      <c r="U18" s="389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1"/>
      <c r="AR18" s="361"/>
      <c r="AS18" s="361"/>
      <c r="AT18" s="361"/>
      <c r="AU18" s="361"/>
      <c r="AV18" s="361"/>
      <c r="AW18" s="361"/>
      <c r="AX18" s="361"/>
      <c r="AY18" s="361"/>
      <c r="AZ18" s="361"/>
      <c r="BA18" s="361"/>
      <c r="BB18" s="361"/>
      <c r="BC18" s="361"/>
      <c r="BD18" s="361"/>
      <c r="BE18" s="361"/>
      <c r="BF18" s="361"/>
      <c r="BG18" s="361"/>
      <c r="BH18" s="361"/>
      <c r="BI18" s="361"/>
      <c r="BJ18" s="361"/>
      <c r="BK18" s="361"/>
      <c r="BL18" s="361"/>
      <c r="BM18" s="361"/>
      <c r="BN18" s="361"/>
      <c r="BO18" s="361"/>
      <c r="BP18" s="361"/>
      <c r="BQ18" s="361"/>
      <c r="BR18" s="361"/>
      <c r="BS18" s="361"/>
      <c r="BT18" s="361"/>
      <c r="BU18" s="361"/>
      <c r="BV18" s="361"/>
      <c r="BW18" s="361"/>
      <c r="BX18" s="361"/>
      <c r="BY18" s="361"/>
      <c r="BZ18" s="361"/>
      <c r="CA18" s="361"/>
      <c r="CB18" s="361"/>
      <c r="CC18" s="361"/>
      <c r="CD18" s="361"/>
      <c r="CE18" s="361"/>
      <c r="CF18" s="361"/>
      <c r="CG18" s="361"/>
      <c r="CH18" s="361"/>
      <c r="CI18" s="361"/>
      <c r="CJ18" s="361"/>
      <c r="CK18" s="361"/>
      <c r="CL18" s="361"/>
      <c r="CM18" s="361"/>
      <c r="CN18" s="361"/>
      <c r="CO18" s="361"/>
      <c r="CP18" s="361"/>
      <c r="CQ18" s="361"/>
      <c r="CR18" s="361"/>
      <c r="CS18" s="361"/>
      <c r="CT18" s="361"/>
      <c r="CU18" s="361"/>
      <c r="CV18" s="361"/>
      <c r="CW18" s="361"/>
      <c r="CX18" s="361"/>
      <c r="CY18" s="361"/>
      <c r="CZ18" s="361"/>
      <c r="DA18" s="361"/>
      <c r="DB18" s="361"/>
      <c r="DC18" s="361"/>
      <c r="DD18" s="361"/>
      <c r="DE18" s="361"/>
      <c r="DF18" s="361"/>
      <c r="DG18" s="361"/>
      <c r="DH18" s="361"/>
      <c r="DI18" s="361"/>
      <c r="DJ18" s="361"/>
      <c r="DK18" s="361"/>
      <c r="DL18" s="361"/>
      <c r="DM18" s="361"/>
      <c r="DN18" s="361"/>
      <c r="DO18" s="361"/>
      <c r="DP18" s="361"/>
      <c r="DQ18" s="361"/>
      <c r="DR18" s="361"/>
      <c r="DS18" s="361"/>
      <c r="DT18" s="361"/>
      <c r="DU18" s="361"/>
      <c r="DV18" s="361"/>
      <c r="DW18" s="361"/>
      <c r="DX18" s="361"/>
      <c r="DY18" s="361"/>
      <c r="DZ18" s="361"/>
      <c r="EA18" s="361"/>
      <c r="EB18" s="361"/>
      <c r="EC18" s="361"/>
      <c r="ED18" s="361"/>
      <c r="EE18" s="361"/>
      <c r="EF18" s="361"/>
      <c r="EG18" s="361"/>
      <c r="EH18" s="361"/>
      <c r="EI18" s="361"/>
      <c r="EJ18" s="361"/>
      <c r="EK18" s="361"/>
      <c r="EL18" s="361"/>
      <c r="EM18" s="361"/>
      <c r="EN18" s="361"/>
      <c r="EO18" s="361"/>
      <c r="EP18" s="361"/>
      <c r="EQ18" s="361"/>
      <c r="ER18" s="361"/>
      <c r="ES18" s="361"/>
      <c r="ET18" s="361"/>
      <c r="EU18" s="361"/>
      <c r="EV18" s="361"/>
      <c r="EW18" s="361"/>
      <c r="EX18" s="361"/>
      <c r="EY18" s="361"/>
      <c r="EZ18" s="361"/>
      <c r="FA18" s="361"/>
      <c r="FB18" s="361"/>
      <c r="FC18" s="361"/>
      <c r="FD18" s="361"/>
      <c r="FE18" s="361"/>
      <c r="FF18" s="361"/>
      <c r="FG18" s="361"/>
      <c r="FH18" s="361"/>
      <c r="FI18" s="361"/>
      <c r="FJ18" s="361"/>
      <c r="FK18" s="361"/>
      <c r="FL18" s="361"/>
      <c r="FM18" s="361"/>
      <c r="FN18" s="361"/>
      <c r="FO18" s="361"/>
      <c r="FP18" s="361"/>
      <c r="FQ18" s="361"/>
      <c r="FR18" s="361"/>
      <c r="FS18" s="361"/>
      <c r="FT18" s="361"/>
      <c r="FU18" s="361"/>
      <c r="FV18" s="361"/>
      <c r="FW18" s="361"/>
      <c r="FX18" s="361"/>
      <c r="FY18" s="361"/>
      <c r="FZ18" s="361"/>
      <c r="GA18" s="361"/>
      <c r="GB18" s="361"/>
      <c r="GC18" s="361"/>
      <c r="GD18" s="361"/>
      <c r="GE18" s="361"/>
      <c r="GF18" s="361"/>
      <c r="GG18" s="361"/>
      <c r="GH18" s="361"/>
      <c r="GI18" s="361"/>
      <c r="GJ18" s="361"/>
      <c r="GK18" s="361"/>
      <c r="GL18" s="361"/>
      <c r="GM18" s="361"/>
      <c r="GN18" s="361"/>
      <c r="GO18" s="361"/>
      <c r="GP18" s="361"/>
      <c r="GQ18" s="361"/>
      <c r="GR18" s="361"/>
      <c r="GS18" s="361"/>
      <c r="GT18" s="361"/>
      <c r="GU18" s="361"/>
      <c r="GV18" s="361"/>
      <c r="GW18" s="361"/>
      <c r="GX18" s="361"/>
      <c r="GY18" s="361"/>
      <c r="GZ18" s="361"/>
      <c r="HA18" s="361"/>
      <c r="HB18" s="361"/>
      <c r="HC18" s="361"/>
      <c r="HD18" s="361"/>
      <c r="HE18" s="361"/>
      <c r="HF18" s="361"/>
      <c r="HG18" s="361"/>
      <c r="HH18" s="361"/>
      <c r="HI18" s="361"/>
      <c r="HJ18" s="361"/>
      <c r="HK18" s="361"/>
      <c r="HL18" s="361"/>
      <c r="HM18" s="361"/>
      <c r="HN18" s="361"/>
      <c r="HO18" s="361"/>
      <c r="HP18" s="361"/>
      <c r="HQ18" s="361"/>
      <c r="HR18" s="361"/>
      <c r="HS18" s="361"/>
      <c r="HT18" s="361"/>
      <c r="HU18" s="361"/>
      <c r="HV18" s="361"/>
      <c r="HW18" s="361"/>
      <c r="HX18" s="361"/>
      <c r="HY18" s="361"/>
      <c r="HZ18" s="361"/>
      <c r="IA18" s="361"/>
      <c r="IB18" s="361"/>
      <c r="IC18" s="361"/>
      <c r="ID18" s="361"/>
      <c r="IE18" s="361"/>
      <c r="IF18" s="361"/>
      <c r="IG18" s="361"/>
      <c r="IH18" s="361"/>
      <c r="II18" s="361"/>
      <c r="IJ18" s="361"/>
      <c r="IK18" s="361"/>
      <c r="IL18" s="361"/>
      <c r="IM18" s="361"/>
      <c r="IN18" s="361"/>
      <c r="IO18" s="361"/>
      <c r="IP18" s="361"/>
    </row>
    <row r="19" spans="1:250" ht="12.75" customHeight="1">
      <c r="A19" s="361"/>
      <c r="B19" s="361"/>
      <c r="C19" s="361"/>
      <c r="D19" s="361"/>
      <c r="E19" s="361"/>
      <c r="F19" s="361"/>
      <c r="G19" s="361"/>
      <c r="H19" s="361"/>
      <c r="I19" s="361"/>
      <c r="J19" s="361"/>
      <c r="K19" s="389"/>
      <c r="L19" s="389"/>
      <c r="M19" s="389"/>
      <c r="N19" s="389"/>
      <c r="O19" s="389"/>
      <c r="P19" s="389"/>
      <c r="Q19" s="389"/>
      <c r="R19" s="389"/>
      <c r="S19" s="389"/>
      <c r="T19" s="389"/>
      <c r="U19" s="389"/>
      <c r="V19" s="361"/>
      <c r="W19" s="361"/>
      <c r="X19" s="361"/>
      <c r="Y19" s="361"/>
      <c r="Z19" s="361"/>
      <c r="AA19" s="361"/>
      <c r="AB19" s="361"/>
      <c r="AC19" s="361"/>
      <c r="AD19" s="361"/>
      <c r="AE19" s="361"/>
      <c r="AF19" s="361"/>
      <c r="AG19" s="361"/>
      <c r="AH19" s="361"/>
      <c r="AI19" s="361"/>
      <c r="AJ19" s="361"/>
      <c r="AK19" s="361"/>
      <c r="AL19" s="361"/>
      <c r="AM19" s="361"/>
      <c r="AN19" s="361"/>
      <c r="AO19" s="361"/>
      <c r="AP19" s="361"/>
      <c r="AQ19" s="361"/>
      <c r="AR19" s="361"/>
      <c r="AS19" s="361"/>
      <c r="AT19" s="361"/>
      <c r="AU19" s="361"/>
      <c r="AV19" s="361"/>
      <c r="AW19" s="361"/>
      <c r="AX19" s="361"/>
      <c r="AY19" s="361"/>
      <c r="AZ19" s="361"/>
      <c r="BA19" s="361"/>
      <c r="BB19" s="361"/>
      <c r="BC19" s="361"/>
      <c r="BD19" s="361"/>
      <c r="BE19" s="361"/>
      <c r="BF19" s="361"/>
      <c r="BG19" s="361"/>
      <c r="BH19" s="361"/>
      <c r="BI19" s="361"/>
      <c r="BJ19" s="361"/>
      <c r="BK19" s="361"/>
      <c r="BL19" s="361"/>
      <c r="BM19" s="361"/>
      <c r="BN19" s="361"/>
      <c r="BO19" s="361"/>
      <c r="BP19" s="361"/>
      <c r="BQ19" s="361"/>
      <c r="BR19" s="361"/>
      <c r="BS19" s="361"/>
      <c r="BT19" s="361"/>
      <c r="BU19" s="361"/>
      <c r="BV19" s="361"/>
      <c r="BW19" s="361"/>
      <c r="BX19" s="361"/>
      <c r="BY19" s="361"/>
      <c r="BZ19" s="361"/>
      <c r="CA19" s="361"/>
      <c r="CB19" s="361"/>
      <c r="CC19" s="361"/>
      <c r="CD19" s="361"/>
      <c r="CE19" s="361"/>
      <c r="CF19" s="361"/>
      <c r="CG19" s="361"/>
      <c r="CH19" s="361"/>
      <c r="CI19" s="361"/>
      <c r="CJ19" s="361"/>
      <c r="CK19" s="361"/>
      <c r="CL19" s="361"/>
      <c r="CM19" s="361"/>
      <c r="CN19" s="361"/>
      <c r="CO19" s="361"/>
      <c r="CP19" s="361"/>
      <c r="CQ19" s="361"/>
      <c r="CR19" s="361"/>
      <c r="CS19" s="361"/>
      <c r="CT19" s="361"/>
      <c r="CU19" s="361"/>
      <c r="CV19" s="361"/>
      <c r="CW19" s="361"/>
      <c r="CX19" s="361"/>
      <c r="CY19" s="361"/>
      <c r="CZ19" s="361"/>
      <c r="DA19" s="361"/>
      <c r="DB19" s="361"/>
      <c r="DC19" s="361"/>
      <c r="DD19" s="361"/>
      <c r="DE19" s="361"/>
      <c r="DF19" s="361"/>
      <c r="DG19" s="361"/>
      <c r="DH19" s="361"/>
      <c r="DI19" s="361"/>
      <c r="DJ19" s="361"/>
      <c r="DK19" s="361"/>
      <c r="DL19" s="361"/>
      <c r="DM19" s="361"/>
      <c r="DN19" s="361"/>
      <c r="DO19" s="361"/>
      <c r="DP19" s="361"/>
      <c r="DQ19" s="361"/>
      <c r="DR19" s="361"/>
      <c r="DS19" s="361"/>
      <c r="DT19" s="361"/>
      <c r="DU19" s="361"/>
      <c r="DV19" s="361"/>
      <c r="DW19" s="361"/>
      <c r="DX19" s="361"/>
      <c r="DY19" s="361"/>
      <c r="DZ19" s="361"/>
      <c r="EA19" s="361"/>
      <c r="EB19" s="361"/>
      <c r="EC19" s="361"/>
      <c r="ED19" s="361"/>
      <c r="EE19" s="361"/>
      <c r="EF19" s="361"/>
      <c r="EG19" s="361"/>
      <c r="EH19" s="361"/>
      <c r="EI19" s="361"/>
      <c r="EJ19" s="361"/>
      <c r="EK19" s="361"/>
      <c r="EL19" s="361"/>
      <c r="EM19" s="361"/>
      <c r="EN19" s="361"/>
      <c r="EO19" s="361"/>
      <c r="EP19" s="361"/>
      <c r="EQ19" s="361"/>
      <c r="ER19" s="361"/>
      <c r="ES19" s="361"/>
      <c r="ET19" s="361"/>
      <c r="EU19" s="361"/>
      <c r="EV19" s="361"/>
      <c r="EW19" s="361"/>
      <c r="EX19" s="361"/>
      <c r="EY19" s="361"/>
      <c r="EZ19" s="361"/>
      <c r="FA19" s="361"/>
      <c r="FB19" s="361"/>
      <c r="FC19" s="361"/>
      <c r="FD19" s="361"/>
      <c r="FE19" s="361"/>
      <c r="FF19" s="361"/>
      <c r="FG19" s="361"/>
      <c r="FH19" s="361"/>
      <c r="FI19" s="361"/>
      <c r="FJ19" s="361"/>
      <c r="FK19" s="361"/>
      <c r="FL19" s="361"/>
      <c r="FM19" s="361"/>
      <c r="FN19" s="361"/>
      <c r="FO19" s="361"/>
      <c r="FP19" s="361"/>
      <c r="FQ19" s="361"/>
      <c r="FR19" s="361"/>
      <c r="FS19" s="361"/>
      <c r="FT19" s="361"/>
      <c r="FU19" s="361"/>
      <c r="FV19" s="361"/>
      <c r="FW19" s="361"/>
      <c r="FX19" s="361"/>
      <c r="FY19" s="361"/>
      <c r="FZ19" s="361"/>
      <c r="GA19" s="361"/>
      <c r="GB19" s="361"/>
      <c r="GC19" s="361"/>
      <c r="GD19" s="361"/>
      <c r="GE19" s="361"/>
      <c r="GF19" s="361"/>
      <c r="GG19" s="361"/>
      <c r="GH19" s="361"/>
      <c r="GI19" s="361"/>
      <c r="GJ19" s="361"/>
      <c r="GK19" s="361"/>
      <c r="GL19" s="361"/>
      <c r="GM19" s="361"/>
      <c r="GN19" s="361"/>
      <c r="GO19" s="361"/>
      <c r="GP19" s="361"/>
      <c r="GQ19" s="361"/>
      <c r="GR19" s="361"/>
      <c r="GS19" s="361"/>
      <c r="GT19" s="361"/>
      <c r="GU19" s="361"/>
      <c r="GV19" s="361"/>
      <c r="GW19" s="361"/>
      <c r="GX19" s="361"/>
      <c r="GY19" s="361"/>
      <c r="GZ19" s="361"/>
      <c r="HA19" s="361"/>
      <c r="HB19" s="361"/>
      <c r="HC19" s="361"/>
      <c r="HD19" s="361"/>
      <c r="HE19" s="361"/>
      <c r="HF19" s="361"/>
      <c r="HG19" s="361"/>
      <c r="HH19" s="361"/>
      <c r="HI19" s="361"/>
      <c r="HJ19" s="361"/>
      <c r="HK19" s="361"/>
      <c r="HL19" s="361"/>
      <c r="HM19" s="361"/>
      <c r="HN19" s="361"/>
      <c r="HO19" s="361"/>
      <c r="HP19" s="361"/>
      <c r="HQ19" s="361"/>
      <c r="HR19" s="361"/>
      <c r="HS19" s="361"/>
      <c r="HT19" s="361"/>
      <c r="HU19" s="361"/>
      <c r="HV19" s="361"/>
      <c r="HW19" s="361"/>
      <c r="HX19" s="361"/>
      <c r="HY19" s="361"/>
      <c r="HZ19" s="361"/>
      <c r="IA19" s="361"/>
      <c r="IB19" s="361"/>
      <c r="IC19" s="361"/>
      <c r="ID19" s="361"/>
      <c r="IE19" s="361"/>
      <c r="IF19" s="361"/>
      <c r="IG19" s="361"/>
      <c r="IH19" s="361"/>
      <c r="II19" s="361"/>
      <c r="IJ19" s="361"/>
      <c r="IK19" s="361"/>
      <c r="IL19" s="361"/>
      <c r="IM19" s="361"/>
      <c r="IN19" s="361"/>
      <c r="IO19" s="361"/>
      <c r="IP19" s="361"/>
    </row>
    <row r="20" spans="1:250" ht="9.75" customHeight="1">
      <c r="A20" s="361"/>
      <c r="B20" s="361"/>
      <c r="C20" s="361"/>
      <c r="D20" s="361"/>
      <c r="E20" s="361"/>
      <c r="F20" s="361"/>
      <c r="G20" s="361"/>
      <c r="H20" s="361"/>
      <c r="I20" s="361"/>
      <c r="J20" s="361"/>
      <c r="K20" s="389"/>
      <c r="L20" s="389"/>
      <c r="M20" s="389"/>
      <c r="N20" s="389"/>
      <c r="O20" s="390"/>
      <c r="P20" s="390"/>
      <c r="Q20" s="389"/>
      <c r="R20" s="389"/>
      <c r="S20" s="389"/>
      <c r="T20" s="389"/>
      <c r="U20" s="389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1"/>
      <c r="BE20" s="361"/>
      <c r="BF20" s="361"/>
      <c r="BG20" s="361"/>
      <c r="BH20" s="361"/>
      <c r="BI20" s="361"/>
      <c r="BJ20" s="361"/>
      <c r="BK20" s="361"/>
      <c r="BL20" s="361"/>
      <c r="BM20" s="361"/>
      <c r="BN20" s="361"/>
      <c r="BO20" s="361"/>
      <c r="BP20" s="361"/>
      <c r="BQ20" s="361"/>
      <c r="BR20" s="361"/>
      <c r="BS20" s="361"/>
      <c r="BT20" s="361"/>
      <c r="BU20" s="361"/>
      <c r="BV20" s="361"/>
      <c r="BW20" s="361"/>
      <c r="BX20" s="361"/>
      <c r="BY20" s="361"/>
      <c r="BZ20" s="361"/>
      <c r="CA20" s="361"/>
      <c r="CB20" s="361"/>
      <c r="CC20" s="361"/>
      <c r="CD20" s="361"/>
      <c r="CE20" s="361"/>
      <c r="CF20" s="361"/>
      <c r="CG20" s="361"/>
      <c r="CH20" s="361"/>
      <c r="CI20" s="361"/>
      <c r="CJ20" s="361"/>
      <c r="CK20" s="361"/>
      <c r="CL20" s="361"/>
      <c r="CM20" s="361"/>
      <c r="CN20" s="361"/>
      <c r="CO20" s="361"/>
      <c r="CP20" s="361"/>
      <c r="CQ20" s="361"/>
      <c r="CR20" s="361"/>
      <c r="CS20" s="361"/>
      <c r="CT20" s="361"/>
      <c r="CU20" s="361"/>
      <c r="CV20" s="361"/>
      <c r="CW20" s="361"/>
      <c r="CX20" s="361"/>
      <c r="CY20" s="361"/>
      <c r="CZ20" s="361"/>
      <c r="DA20" s="361"/>
      <c r="DB20" s="361"/>
      <c r="DC20" s="361"/>
      <c r="DD20" s="361"/>
      <c r="DE20" s="361"/>
      <c r="DF20" s="361"/>
      <c r="DG20" s="361"/>
      <c r="DH20" s="361"/>
      <c r="DI20" s="361"/>
      <c r="DJ20" s="361"/>
      <c r="DK20" s="361"/>
      <c r="DL20" s="361"/>
      <c r="DM20" s="361"/>
      <c r="DN20" s="361"/>
      <c r="DO20" s="361"/>
      <c r="DP20" s="361"/>
      <c r="DQ20" s="361"/>
      <c r="DR20" s="361"/>
      <c r="DS20" s="361"/>
      <c r="DT20" s="361"/>
      <c r="DU20" s="361"/>
      <c r="DV20" s="361"/>
      <c r="DW20" s="361"/>
      <c r="DX20" s="361"/>
      <c r="DY20" s="361"/>
      <c r="DZ20" s="361"/>
      <c r="EA20" s="361"/>
      <c r="EB20" s="361"/>
      <c r="EC20" s="361"/>
      <c r="ED20" s="361"/>
      <c r="EE20" s="361"/>
      <c r="EF20" s="361"/>
      <c r="EG20" s="361"/>
      <c r="EH20" s="361"/>
      <c r="EI20" s="361"/>
      <c r="EJ20" s="361"/>
      <c r="EK20" s="361"/>
      <c r="EL20" s="361"/>
      <c r="EM20" s="361"/>
      <c r="EN20" s="361"/>
      <c r="EO20" s="361"/>
      <c r="EP20" s="361"/>
      <c r="EQ20" s="361"/>
      <c r="ER20" s="361"/>
      <c r="ES20" s="361"/>
      <c r="ET20" s="361"/>
      <c r="EU20" s="361"/>
      <c r="EV20" s="361"/>
      <c r="EW20" s="361"/>
      <c r="EX20" s="361"/>
      <c r="EY20" s="361"/>
      <c r="EZ20" s="361"/>
      <c r="FA20" s="361"/>
      <c r="FB20" s="361"/>
      <c r="FC20" s="361"/>
      <c r="FD20" s="361"/>
      <c r="FE20" s="361"/>
      <c r="FF20" s="361"/>
      <c r="FG20" s="361"/>
      <c r="FH20" s="361"/>
      <c r="FI20" s="361"/>
      <c r="FJ20" s="361"/>
      <c r="FK20" s="361"/>
      <c r="FL20" s="361"/>
      <c r="FM20" s="361"/>
      <c r="FN20" s="361"/>
      <c r="FO20" s="361"/>
      <c r="FP20" s="361"/>
      <c r="FQ20" s="361"/>
      <c r="FR20" s="361"/>
      <c r="FS20" s="361"/>
      <c r="FT20" s="361"/>
      <c r="FU20" s="361"/>
      <c r="FV20" s="361"/>
      <c r="FW20" s="361"/>
      <c r="FX20" s="361"/>
      <c r="FY20" s="361"/>
      <c r="FZ20" s="361"/>
      <c r="GA20" s="361"/>
      <c r="GB20" s="361"/>
      <c r="GC20" s="361"/>
      <c r="GD20" s="361"/>
      <c r="GE20" s="361"/>
      <c r="GF20" s="361"/>
      <c r="GG20" s="361"/>
      <c r="GH20" s="361"/>
      <c r="GI20" s="361"/>
      <c r="GJ20" s="361"/>
      <c r="GK20" s="361"/>
      <c r="GL20" s="361"/>
      <c r="GM20" s="361"/>
      <c r="GN20" s="361"/>
      <c r="GO20" s="361"/>
      <c r="GP20" s="361"/>
      <c r="GQ20" s="361"/>
      <c r="GR20" s="361"/>
      <c r="GS20" s="361"/>
      <c r="GT20" s="361"/>
      <c r="GU20" s="361"/>
      <c r="GV20" s="361"/>
      <c r="GW20" s="361"/>
      <c r="GX20" s="361"/>
      <c r="GY20" s="361"/>
      <c r="GZ20" s="361"/>
      <c r="HA20" s="361"/>
      <c r="HB20" s="361"/>
      <c r="HC20" s="361"/>
      <c r="HD20" s="361"/>
      <c r="HE20" s="361"/>
      <c r="HF20" s="361"/>
      <c r="HG20" s="361"/>
      <c r="HH20" s="361"/>
      <c r="HI20" s="361"/>
      <c r="HJ20" s="361"/>
      <c r="HK20" s="361"/>
      <c r="HL20" s="361"/>
      <c r="HM20" s="361"/>
      <c r="HN20" s="361"/>
      <c r="HO20" s="361"/>
      <c r="HP20" s="361"/>
      <c r="HQ20" s="361"/>
      <c r="HR20" s="361"/>
      <c r="HS20" s="361"/>
      <c r="HT20" s="361"/>
      <c r="HU20" s="361"/>
      <c r="HV20" s="361"/>
      <c r="HW20" s="361"/>
      <c r="HX20" s="361"/>
      <c r="HY20" s="361"/>
      <c r="HZ20" s="361"/>
      <c r="IA20" s="361"/>
      <c r="IB20" s="361"/>
      <c r="IC20" s="361"/>
      <c r="ID20" s="361"/>
      <c r="IE20" s="361"/>
      <c r="IF20" s="361"/>
      <c r="IG20" s="361"/>
      <c r="IH20" s="361"/>
      <c r="II20" s="361"/>
      <c r="IJ20" s="361"/>
      <c r="IK20" s="361"/>
      <c r="IL20" s="361"/>
      <c r="IM20" s="361"/>
      <c r="IN20" s="361"/>
      <c r="IO20" s="361"/>
      <c r="IP20" s="361"/>
    </row>
    <row r="21" spans="1:250" ht="12.75" customHeight="1">
      <c r="A21" s="361"/>
      <c r="B21" s="361"/>
      <c r="C21" s="361"/>
      <c r="D21" s="361"/>
      <c r="E21" s="361"/>
      <c r="F21" s="361"/>
      <c r="G21" s="361"/>
      <c r="H21" s="361"/>
      <c r="I21" s="361"/>
      <c r="J21" s="361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61"/>
      <c r="W21" s="361"/>
      <c r="X21" s="361"/>
      <c r="Y21" s="361"/>
      <c r="Z21" s="361"/>
      <c r="AA21" s="361"/>
      <c r="AB21" s="361"/>
      <c r="AC21" s="361"/>
      <c r="AD21" s="361"/>
      <c r="AE21" s="361"/>
      <c r="AF21" s="361"/>
      <c r="AG21" s="361"/>
      <c r="AH21" s="361"/>
      <c r="AI21" s="361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  <c r="AT21" s="361"/>
      <c r="AU21" s="361"/>
      <c r="AV21" s="361"/>
      <c r="AW21" s="361"/>
      <c r="AX21" s="361"/>
      <c r="AY21" s="361"/>
      <c r="AZ21" s="361"/>
      <c r="BA21" s="361"/>
      <c r="BB21" s="361"/>
      <c r="BC21" s="361"/>
      <c r="BD21" s="361"/>
      <c r="BE21" s="361"/>
      <c r="BF21" s="361"/>
      <c r="BG21" s="361"/>
      <c r="BH21" s="361"/>
      <c r="BI21" s="361"/>
      <c r="BJ21" s="361"/>
      <c r="BK21" s="361"/>
      <c r="BL21" s="361"/>
      <c r="BM21" s="361"/>
      <c r="BN21" s="361"/>
      <c r="BO21" s="361"/>
      <c r="BP21" s="361"/>
      <c r="BQ21" s="361"/>
      <c r="BR21" s="361"/>
      <c r="BS21" s="361"/>
      <c r="BT21" s="361"/>
      <c r="BU21" s="361"/>
      <c r="BV21" s="361"/>
      <c r="BW21" s="361"/>
      <c r="BX21" s="361"/>
      <c r="BY21" s="361"/>
      <c r="BZ21" s="361"/>
      <c r="CA21" s="361"/>
      <c r="CB21" s="361"/>
      <c r="CC21" s="361"/>
      <c r="CD21" s="361"/>
      <c r="CE21" s="361"/>
      <c r="CF21" s="361"/>
      <c r="CG21" s="361"/>
      <c r="CH21" s="361"/>
      <c r="CI21" s="361"/>
      <c r="CJ21" s="361"/>
      <c r="CK21" s="361"/>
      <c r="CL21" s="361"/>
      <c r="CM21" s="361"/>
      <c r="CN21" s="361"/>
      <c r="CO21" s="361"/>
      <c r="CP21" s="361"/>
      <c r="CQ21" s="361"/>
      <c r="CR21" s="361"/>
      <c r="CS21" s="361"/>
      <c r="CT21" s="361"/>
      <c r="CU21" s="361"/>
      <c r="CV21" s="361"/>
      <c r="CW21" s="361"/>
      <c r="CX21" s="361"/>
      <c r="CY21" s="361"/>
      <c r="CZ21" s="361"/>
      <c r="DA21" s="361"/>
      <c r="DB21" s="361"/>
      <c r="DC21" s="361"/>
      <c r="DD21" s="361"/>
      <c r="DE21" s="361"/>
      <c r="DF21" s="361"/>
      <c r="DG21" s="361"/>
      <c r="DH21" s="361"/>
      <c r="DI21" s="361"/>
      <c r="DJ21" s="361"/>
      <c r="DK21" s="361"/>
      <c r="DL21" s="361"/>
      <c r="DM21" s="361"/>
      <c r="DN21" s="361"/>
      <c r="DO21" s="361"/>
      <c r="DP21" s="361"/>
      <c r="DQ21" s="361"/>
      <c r="DR21" s="361"/>
      <c r="DS21" s="361"/>
      <c r="DT21" s="361"/>
      <c r="DU21" s="361"/>
      <c r="DV21" s="361"/>
      <c r="DW21" s="361"/>
      <c r="DX21" s="361"/>
      <c r="DY21" s="361"/>
      <c r="DZ21" s="361"/>
      <c r="EA21" s="361"/>
      <c r="EB21" s="361"/>
      <c r="EC21" s="361"/>
      <c r="ED21" s="361"/>
      <c r="EE21" s="361"/>
      <c r="EF21" s="361"/>
      <c r="EG21" s="361"/>
      <c r="EH21" s="361"/>
      <c r="EI21" s="361"/>
      <c r="EJ21" s="361"/>
      <c r="EK21" s="361"/>
      <c r="EL21" s="361"/>
      <c r="EM21" s="361"/>
      <c r="EN21" s="361"/>
      <c r="EO21" s="361"/>
      <c r="EP21" s="361"/>
      <c r="EQ21" s="361"/>
      <c r="ER21" s="361"/>
      <c r="ES21" s="361"/>
      <c r="ET21" s="361"/>
      <c r="EU21" s="361"/>
      <c r="EV21" s="361"/>
      <c r="EW21" s="361"/>
      <c r="EX21" s="361"/>
      <c r="EY21" s="361"/>
      <c r="EZ21" s="361"/>
      <c r="FA21" s="361"/>
      <c r="FB21" s="361"/>
      <c r="FC21" s="361"/>
      <c r="FD21" s="361"/>
      <c r="FE21" s="361"/>
      <c r="FF21" s="361"/>
      <c r="FG21" s="361"/>
      <c r="FH21" s="361"/>
      <c r="FI21" s="361"/>
      <c r="FJ21" s="361"/>
      <c r="FK21" s="361"/>
      <c r="FL21" s="361"/>
      <c r="FM21" s="361"/>
      <c r="FN21" s="361"/>
      <c r="FO21" s="361"/>
      <c r="FP21" s="361"/>
      <c r="FQ21" s="361"/>
      <c r="FR21" s="361"/>
      <c r="FS21" s="361"/>
      <c r="FT21" s="361"/>
      <c r="FU21" s="361"/>
      <c r="FV21" s="361"/>
      <c r="FW21" s="361"/>
      <c r="FX21" s="361"/>
      <c r="FY21" s="361"/>
      <c r="FZ21" s="361"/>
      <c r="GA21" s="361"/>
      <c r="GB21" s="361"/>
      <c r="GC21" s="361"/>
      <c r="GD21" s="361"/>
      <c r="GE21" s="361"/>
      <c r="GF21" s="361"/>
      <c r="GG21" s="361"/>
      <c r="GH21" s="361"/>
      <c r="GI21" s="361"/>
      <c r="GJ21" s="361"/>
      <c r="GK21" s="361"/>
      <c r="GL21" s="361"/>
      <c r="GM21" s="361"/>
      <c r="GN21" s="361"/>
      <c r="GO21" s="361"/>
      <c r="GP21" s="361"/>
      <c r="GQ21" s="361"/>
      <c r="GR21" s="361"/>
      <c r="GS21" s="361"/>
      <c r="GT21" s="361"/>
      <c r="GU21" s="361"/>
      <c r="GV21" s="361"/>
      <c r="GW21" s="361"/>
      <c r="GX21" s="361"/>
      <c r="GY21" s="361"/>
      <c r="GZ21" s="361"/>
      <c r="HA21" s="361"/>
      <c r="HB21" s="361"/>
      <c r="HC21" s="361"/>
      <c r="HD21" s="361"/>
      <c r="HE21" s="361"/>
      <c r="HF21" s="361"/>
      <c r="HG21" s="361"/>
      <c r="HH21" s="361"/>
      <c r="HI21" s="361"/>
      <c r="HJ21" s="361"/>
      <c r="HK21" s="361"/>
      <c r="HL21" s="361"/>
      <c r="HM21" s="361"/>
      <c r="HN21" s="361"/>
      <c r="HO21" s="361"/>
      <c r="HP21" s="361"/>
      <c r="HQ21" s="361"/>
      <c r="HR21" s="361"/>
      <c r="HS21" s="361"/>
      <c r="HT21" s="361"/>
      <c r="HU21" s="361"/>
      <c r="HV21" s="361"/>
      <c r="HW21" s="361"/>
      <c r="HX21" s="361"/>
      <c r="HY21" s="361"/>
      <c r="HZ21" s="361"/>
      <c r="IA21" s="361"/>
      <c r="IB21" s="361"/>
      <c r="IC21" s="361"/>
      <c r="ID21" s="361"/>
      <c r="IE21" s="361"/>
      <c r="IF21" s="361"/>
      <c r="IG21" s="361"/>
      <c r="IH21" s="361"/>
      <c r="II21" s="361"/>
      <c r="IJ21" s="361"/>
      <c r="IK21" s="361"/>
      <c r="IL21" s="361"/>
      <c r="IM21" s="361"/>
      <c r="IN21" s="361"/>
      <c r="IO21" s="361"/>
      <c r="IP21" s="361"/>
    </row>
    <row r="22" spans="1:250" ht="12.75" customHeight="1">
      <c r="A22" s="361"/>
      <c r="B22" s="361"/>
      <c r="C22" s="361"/>
      <c r="D22" s="361"/>
      <c r="E22" s="361"/>
      <c r="F22" s="361"/>
      <c r="G22" s="361"/>
      <c r="H22" s="361"/>
      <c r="I22" s="361"/>
      <c r="J22" s="361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1"/>
      <c r="AN22" s="361"/>
      <c r="AO22" s="361"/>
      <c r="AP22" s="361"/>
      <c r="AQ22" s="361"/>
      <c r="AR22" s="361"/>
      <c r="AS22" s="361"/>
      <c r="AT22" s="361"/>
      <c r="AU22" s="361"/>
      <c r="AV22" s="361"/>
      <c r="AW22" s="361"/>
      <c r="AX22" s="361"/>
      <c r="AY22" s="361"/>
      <c r="AZ22" s="361"/>
      <c r="BA22" s="361"/>
      <c r="BB22" s="361"/>
      <c r="BC22" s="361"/>
      <c r="BD22" s="361"/>
      <c r="BE22" s="361"/>
      <c r="BF22" s="361"/>
      <c r="BG22" s="361"/>
      <c r="BH22" s="361"/>
      <c r="BI22" s="361"/>
      <c r="BJ22" s="361"/>
      <c r="BK22" s="361"/>
      <c r="BL22" s="361"/>
      <c r="BM22" s="361"/>
      <c r="BN22" s="361"/>
      <c r="BO22" s="361"/>
      <c r="BP22" s="361"/>
      <c r="BQ22" s="361"/>
      <c r="BR22" s="361"/>
      <c r="BS22" s="361"/>
      <c r="BT22" s="361"/>
      <c r="BU22" s="361"/>
      <c r="BV22" s="361"/>
      <c r="BW22" s="361"/>
      <c r="BX22" s="361"/>
      <c r="BY22" s="361"/>
      <c r="BZ22" s="361"/>
      <c r="CA22" s="361"/>
      <c r="CB22" s="361"/>
      <c r="CC22" s="361"/>
      <c r="CD22" s="361"/>
      <c r="CE22" s="361"/>
      <c r="CF22" s="361"/>
      <c r="CG22" s="361"/>
      <c r="CH22" s="361"/>
      <c r="CI22" s="361"/>
      <c r="CJ22" s="361"/>
      <c r="CK22" s="361"/>
      <c r="CL22" s="361"/>
      <c r="CM22" s="361"/>
      <c r="CN22" s="361"/>
      <c r="CO22" s="361"/>
      <c r="CP22" s="361"/>
      <c r="CQ22" s="361"/>
      <c r="CR22" s="361"/>
      <c r="CS22" s="361"/>
      <c r="CT22" s="361"/>
      <c r="CU22" s="361"/>
      <c r="CV22" s="361"/>
      <c r="CW22" s="361"/>
      <c r="CX22" s="361"/>
      <c r="CY22" s="361"/>
      <c r="CZ22" s="361"/>
      <c r="DA22" s="361"/>
      <c r="DB22" s="361"/>
      <c r="DC22" s="361"/>
      <c r="DD22" s="361"/>
      <c r="DE22" s="361"/>
      <c r="DF22" s="361"/>
      <c r="DG22" s="361"/>
      <c r="DH22" s="361"/>
      <c r="DI22" s="361"/>
      <c r="DJ22" s="361"/>
      <c r="DK22" s="361"/>
      <c r="DL22" s="361"/>
      <c r="DM22" s="361"/>
      <c r="DN22" s="361"/>
      <c r="DO22" s="361"/>
      <c r="DP22" s="361"/>
      <c r="DQ22" s="361"/>
      <c r="DR22" s="361"/>
      <c r="DS22" s="361"/>
      <c r="DT22" s="361"/>
      <c r="DU22" s="361"/>
      <c r="DV22" s="361"/>
      <c r="DW22" s="361"/>
      <c r="DX22" s="361"/>
      <c r="DY22" s="361"/>
      <c r="DZ22" s="361"/>
      <c r="EA22" s="361"/>
      <c r="EB22" s="361"/>
      <c r="EC22" s="361"/>
      <c r="ED22" s="361"/>
      <c r="EE22" s="361"/>
      <c r="EF22" s="361"/>
      <c r="EG22" s="361"/>
      <c r="EH22" s="361"/>
      <c r="EI22" s="361"/>
      <c r="EJ22" s="361"/>
      <c r="EK22" s="361"/>
      <c r="EL22" s="361"/>
      <c r="EM22" s="361"/>
      <c r="EN22" s="361"/>
      <c r="EO22" s="361"/>
      <c r="EP22" s="361"/>
      <c r="EQ22" s="361"/>
      <c r="ER22" s="361"/>
      <c r="ES22" s="361"/>
      <c r="ET22" s="361"/>
      <c r="EU22" s="361"/>
      <c r="EV22" s="361"/>
      <c r="EW22" s="361"/>
      <c r="EX22" s="361"/>
      <c r="EY22" s="361"/>
      <c r="EZ22" s="361"/>
      <c r="FA22" s="361"/>
      <c r="FB22" s="361"/>
      <c r="FC22" s="361"/>
      <c r="FD22" s="361"/>
      <c r="FE22" s="361"/>
      <c r="FF22" s="361"/>
      <c r="FG22" s="361"/>
      <c r="FH22" s="361"/>
      <c r="FI22" s="361"/>
      <c r="FJ22" s="361"/>
      <c r="FK22" s="361"/>
      <c r="FL22" s="361"/>
      <c r="FM22" s="361"/>
      <c r="FN22" s="361"/>
      <c r="FO22" s="361"/>
      <c r="FP22" s="361"/>
      <c r="FQ22" s="361"/>
      <c r="FR22" s="361"/>
      <c r="FS22" s="361"/>
      <c r="FT22" s="361"/>
      <c r="FU22" s="361"/>
      <c r="FV22" s="361"/>
      <c r="FW22" s="361"/>
      <c r="FX22" s="361"/>
      <c r="FY22" s="361"/>
      <c r="FZ22" s="361"/>
      <c r="GA22" s="361"/>
      <c r="GB22" s="361"/>
      <c r="GC22" s="361"/>
      <c r="GD22" s="361"/>
      <c r="GE22" s="361"/>
      <c r="GF22" s="361"/>
      <c r="GG22" s="361"/>
      <c r="GH22" s="361"/>
      <c r="GI22" s="361"/>
      <c r="GJ22" s="361"/>
      <c r="GK22" s="361"/>
      <c r="GL22" s="361"/>
      <c r="GM22" s="361"/>
      <c r="GN22" s="361"/>
      <c r="GO22" s="361"/>
      <c r="GP22" s="361"/>
      <c r="GQ22" s="361"/>
      <c r="GR22" s="361"/>
      <c r="GS22" s="361"/>
      <c r="GT22" s="361"/>
      <c r="GU22" s="361"/>
      <c r="GV22" s="361"/>
      <c r="GW22" s="361"/>
      <c r="GX22" s="361"/>
      <c r="GY22" s="361"/>
      <c r="GZ22" s="361"/>
      <c r="HA22" s="361"/>
      <c r="HB22" s="361"/>
      <c r="HC22" s="361"/>
      <c r="HD22" s="361"/>
      <c r="HE22" s="361"/>
      <c r="HF22" s="361"/>
      <c r="HG22" s="361"/>
      <c r="HH22" s="361"/>
      <c r="HI22" s="361"/>
      <c r="HJ22" s="361"/>
      <c r="HK22" s="361"/>
      <c r="HL22" s="361"/>
      <c r="HM22" s="361"/>
      <c r="HN22" s="361"/>
      <c r="HO22" s="361"/>
      <c r="HP22" s="361"/>
      <c r="HQ22" s="361"/>
      <c r="HR22" s="361"/>
      <c r="HS22" s="361"/>
      <c r="HT22" s="361"/>
      <c r="HU22" s="361"/>
      <c r="HV22" s="361"/>
      <c r="HW22" s="361"/>
      <c r="HX22" s="361"/>
      <c r="HY22" s="361"/>
      <c r="HZ22" s="361"/>
      <c r="IA22" s="361"/>
      <c r="IB22" s="361"/>
      <c r="IC22" s="361"/>
      <c r="ID22" s="361"/>
      <c r="IE22" s="361"/>
      <c r="IF22" s="361"/>
      <c r="IG22" s="361"/>
      <c r="IH22" s="361"/>
      <c r="II22" s="361"/>
      <c r="IJ22" s="361"/>
      <c r="IK22" s="361"/>
      <c r="IL22" s="361"/>
      <c r="IM22" s="361"/>
      <c r="IN22" s="361"/>
      <c r="IO22" s="361"/>
      <c r="IP22" s="361"/>
    </row>
    <row r="23" spans="1:250" ht="12.75" customHeight="1">
      <c r="A23" s="361"/>
      <c r="B23" s="361"/>
      <c r="C23" s="361"/>
      <c r="D23" s="361"/>
      <c r="E23" s="361"/>
      <c r="F23" s="361"/>
      <c r="G23" s="361"/>
      <c r="H23" s="361"/>
      <c r="I23" s="361"/>
      <c r="J23" s="361"/>
      <c r="K23" s="38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1"/>
      <c r="AJ23" s="361"/>
      <c r="AK23" s="361"/>
      <c r="AL23" s="361"/>
      <c r="AM23" s="361"/>
      <c r="AN23" s="361"/>
      <c r="AO23" s="361"/>
      <c r="AP23" s="361"/>
      <c r="AQ23" s="361"/>
      <c r="AR23" s="361"/>
      <c r="AS23" s="361"/>
      <c r="AT23" s="361"/>
      <c r="AU23" s="361"/>
      <c r="AV23" s="361"/>
      <c r="AW23" s="361"/>
      <c r="AX23" s="361"/>
      <c r="AY23" s="361"/>
      <c r="AZ23" s="361"/>
      <c r="BA23" s="361"/>
      <c r="BB23" s="361"/>
      <c r="BC23" s="361"/>
      <c r="BD23" s="361"/>
      <c r="BE23" s="361"/>
      <c r="BF23" s="361"/>
      <c r="BG23" s="361"/>
      <c r="BH23" s="361"/>
      <c r="BI23" s="361"/>
      <c r="BJ23" s="361"/>
      <c r="BK23" s="361"/>
      <c r="BL23" s="361"/>
      <c r="BM23" s="361"/>
      <c r="BN23" s="361"/>
      <c r="BO23" s="361"/>
      <c r="BP23" s="361"/>
      <c r="BQ23" s="361"/>
      <c r="BR23" s="361"/>
      <c r="BS23" s="361"/>
      <c r="BT23" s="361"/>
      <c r="BU23" s="361"/>
      <c r="BV23" s="361"/>
      <c r="BW23" s="361"/>
      <c r="BX23" s="361"/>
      <c r="BY23" s="361"/>
      <c r="BZ23" s="361"/>
      <c r="CA23" s="361"/>
      <c r="CB23" s="361"/>
      <c r="CC23" s="361"/>
      <c r="CD23" s="361"/>
      <c r="CE23" s="361"/>
      <c r="CF23" s="361"/>
      <c r="CG23" s="361"/>
      <c r="CH23" s="361"/>
      <c r="CI23" s="361"/>
      <c r="CJ23" s="361"/>
      <c r="CK23" s="361"/>
      <c r="CL23" s="361"/>
      <c r="CM23" s="361"/>
      <c r="CN23" s="361"/>
      <c r="CO23" s="361"/>
      <c r="CP23" s="361"/>
      <c r="CQ23" s="361"/>
      <c r="CR23" s="361"/>
      <c r="CS23" s="361"/>
      <c r="CT23" s="361"/>
      <c r="CU23" s="361"/>
      <c r="CV23" s="361"/>
      <c r="CW23" s="361"/>
      <c r="CX23" s="361"/>
      <c r="CY23" s="361"/>
      <c r="CZ23" s="361"/>
      <c r="DA23" s="361"/>
      <c r="DB23" s="361"/>
      <c r="DC23" s="361"/>
      <c r="DD23" s="361"/>
      <c r="DE23" s="361"/>
      <c r="DF23" s="361"/>
      <c r="DG23" s="361"/>
      <c r="DH23" s="361"/>
      <c r="DI23" s="361"/>
      <c r="DJ23" s="361"/>
      <c r="DK23" s="361"/>
      <c r="DL23" s="361"/>
      <c r="DM23" s="361"/>
      <c r="DN23" s="361"/>
      <c r="DO23" s="361"/>
      <c r="DP23" s="361"/>
      <c r="DQ23" s="361"/>
      <c r="DR23" s="361"/>
      <c r="DS23" s="361"/>
      <c r="DT23" s="361"/>
      <c r="DU23" s="361"/>
      <c r="DV23" s="361"/>
      <c r="DW23" s="361"/>
      <c r="DX23" s="361"/>
      <c r="DY23" s="361"/>
      <c r="DZ23" s="361"/>
      <c r="EA23" s="361"/>
      <c r="EB23" s="361"/>
      <c r="EC23" s="361"/>
      <c r="ED23" s="361"/>
      <c r="EE23" s="361"/>
      <c r="EF23" s="361"/>
      <c r="EG23" s="361"/>
      <c r="EH23" s="361"/>
      <c r="EI23" s="361"/>
      <c r="EJ23" s="361"/>
      <c r="EK23" s="361"/>
      <c r="EL23" s="361"/>
      <c r="EM23" s="361"/>
      <c r="EN23" s="361"/>
      <c r="EO23" s="361"/>
      <c r="EP23" s="361"/>
      <c r="EQ23" s="361"/>
      <c r="ER23" s="361"/>
      <c r="ES23" s="361"/>
      <c r="ET23" s="361"/>
      <c r="EU23" s="361"/>
      <c r="EV23" s="361"/>
      <c r="EW23" s="361"/>
      <c r="EX23" s="361"/>
      <c r="EY23" s="361"/>
      <c r="EZ23" s="361"/>
      <c r="FA23" s="361"/>
      <c r="FB23" s="361"/>
      <c r="FC23" s="361"/>
      <c r="FD23" s="361"/>
      <c r="FE23" s="361"/>
      <c r="FF23" s="361"/>
      <c r="FG23" s="361"/>
      <c r="FH23" s="361"/>
      <c r="FI23" s="361"/>
      <c r="FJ23" s="361"/>
      <c r="FK23" s="361"/>
      <c r="FL23" s="361"/>
      <c r="FM23" s="361"/>
      <c r="FN23" s="361"/>
      <c r="FO23" s="361"/>
      <c r="FP23" s="361"/>
      <c r="FQ23" s="361"/>
      <c r="FR23" s="361"/>
      <c r="FS23" s="361"/>
      <c r="FT23" s="361"/>
      <c r="FU23" s="361"/>
      <c r="FV23" s="361"/>
      <c r="FW23" s="361"/>
      <c r="FX23" s="361"/>
      <c r="FY23" s="361"/>
      <c r="FZ23" s="361"/>
      <c r="GA23" s="361"/>
      <c r="GB23" s="361"/>
      <c r="GC23" s="361"/>
      <c r="GD23" s="361"/>
      <c r="GE23" s="361"/>
      <c r="GF23" s="361"/>
      <c r="GG23" s="361"/>
      <c r="GH23" s="361"/>
      <c r="GI23" s="361"/>
      <c r="GJ23" s="361"/>
      <c r="GK23" s="361"/>
      <c r="GL23" s="361"/>
      <c r="GM23" s="361"/>
      <c r="GN23" s="361"/>
      <c r="GO23" s="361"/>
      <c r="GP23" s="361"/>
      <c r="GQ23" s="361"/>
      <c r="GR23" s="361"/>
      <c r="GS23" s="361"/>
      <c r="GT23" s="361"/>
      <c r="GU23" s="361"/>
      <c r="GV23" s="361"/>
      <c r="GW23" s="361"/>
      <c r="GX23" s="361"/>
      <c r="GY23" s="361"/>
      <c r="GZ23" s="361"/>
      <c r="HA23" s="361"/>
      <c r="HB23" s="361"/>
      <c r="HC23" s="361"/>
      <c r="HD23" s="361"/>
      <c r="HE23" s="361"/>
      <c r="HF23" s="361"/>
      <c r="HG23" s="361"/>
      <c r="HH23" s="361"/>
      <c r="HI23" s="361"/>
      <c r="HJ23" s="361"/>
      <c r="HK23" s="361"/>
      <c r="HL23" s="361"/>
      <c r="HM23" s="361"/>
      <c r="HN23" s="361"/>
      <c r="HO23" s="361"/>
      <c r="HP23" s="361"/>
      <c r="HQ23" s="361"/>
      <c r="HR23" s="361"/>
      <c r="HS23" s="361"/>
      <c r="HT23" s="361"/>
      <c r="HU23" s="361"/>
      <c r="HV23" s="361"/>
      <c r="HW23" s="361"/>
      <c r="HX23" s="361"/>
      <c r="HY23" s="361"/>
      <c r="HZ23" s="361"/>
      <c r="IA23" s="361"/>
      <c r="IB23" s="361"/>
      <c r="IC23" s="361"/>
      <c r="ID23" s="361"/>
      <c r="IE23" s="361"/>
      <c r="IF23" s="361"/>
      <c r="IG23" s="361"/>
      <c r="IH23" s="361"/>
      <c r="II23" s="361"/>
      <c r="IJ23" s="361"/>
      <c r="IK23" s="361"/>
      <c r="IL23" s="361"/>
      <c r="IM23" s="361"/>
      <c r="IN23" s="361"/>
      <c r="IO23" s="361"/>
      <c r="IP23" s="361"/>
    </row>
    <row r="24" spans="1:250" ht="12.75" customHeight="1">
      <c r="A24" s="361"/>
      <c r="B24" s="361"/>
      <c r="C24" s="361"/>
      <c r="D24" s="361"/>
      <c r="E24" s="361"/>
      <c r="F24" s="361"/>
      <c r="G24" s="361"/>
      <c r="H24" s="361"/>
      <c r="I24" s="361"/>
      <c r="J24" s="361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1"/>
      <c r="AR24" s="361"/>
      <c r="AS24" s="361"/>
      <c r="AT24" s="361"/>
      <c r="AU24" s="361"/>
      <c r="AV24" s="361"/>
      <c r="AW24" s="361"/>
      <c r="AX24" s="361"/>
      <c r="AY24" s="361"/>
      <c r="AZ24" s="361"/>
      <c r="BA24" s="361"/>
      <c r="BB24" s="361"/>
      <c r="BC24" s="361"/>
      <c r="BD24" s="361"/>
      <c r="BE24" s="361"/>
      <c r="BF24" s="361"/>
      <c r="BG24" s="361"/>
      <c r="BH24" s="361"/>
      <c r="BI24" s="361"/>
      <c r="BJ24" s="361"/>
      <c r="BK24" s="361"/>
      <c r="BL24" s="361"/>
      <c r="BM24" s="361"/>
      <c r="BN24" s="361"/>
      <c r="BO24" s="361"/>
      <c r="BP24" s="361"/>
      <c r="BQ24" s="361"/>
      <c r="BR24" s="361"/>
      <c r="BS24" s="361"/>
      <c r="BT24" s="361"/>
      <c r="BU24" s="361"/>
      <c r="BV24" s="361"/>
      <c r="BW24" s="361"/>
      <c r="BX24" s="361"/>
      <c r="BY24" s="361"/>
      <c r="BZ24" s="361"/>
      <c r="CA24" s="361"/>
      <c r="CB24" s="361"/>
      <c r="CC24" s="361"/>
      <c r="CD24" s="361"/>
      <c r="CE24" s="361"/>
      <c r="CF24" s="361"/>
      <c r="CG24" s="361"/>
      <c r="CH24" s="361"/>
      <c r="CI24" s="361"/>
      <c r="CJ24" s="361"/>
      <c r="CK24" s="361"/>
      <c r="CL24" s="361"/>
      <c r="CM24" s="361"/>
      <c r="CN24" s="361"/>
      <c r="CO24" s="361"/>
      <c r="CP24" s="361"/>
      <c r="CQ24" s="361"/>
      <c r="CR24" s="361"/>
      <c r="CS24" s="361"/>
      <c r="CT24" s="361"/>
      <c r="CU24" s="361"/>
      <c r="CV24" s="361"/>
      <c r="CW24" s="361"/>
      <c r="CX24" s="361"/>
      <c r="CY24" s="361"/>
      <c r="CZ24" s="361"/>
      <c r="DA24" s="361"/>
      <c r="DB24" s="361"/>
      <c r="DC24" s="361"/>
      <c r="DD24" s="361"/>
      <c r="DE24" s="361"/>
      <c r="DF24" s="361"/>
      <c r="DG24" s="361"/>
      <c r="DH24" s="361"/>
      <c r="DI24" s="361"/>
      <c r="DJ24" s="361"/>
      <c r="DK24" s="361"/>
      <c r="DL24" s="361"/>
      <c r="DM24" s="361"/>
      <c r="DN24" s="361"/>
      <c r="DO24" s="361"/>
      <c r="DP24" s="361"/>
      <c r="DQ24" s="361"/>
      <c r="DR24" s="361"/>
      <c r="DS24" s="361"/>
      <c r="DT24" s="361"/>
      <c r="DU24" s="361"/>
      <c r="DV24" s="361"/>
      <c r="DW24" s="361"/>
      <c r="DX24" s="361"/>
      <c r="DY24" s="361"/>
      <c r="DZ24" s="361"/>
      <c r="EA24" s="361"/>
      <c r="EB24" s="361"/>
      <c r="EC24" s="361"/>
      <c r="ED24" s="361"/>
      <c r="EE24" s="361"/>
      <c r="EF24" s="361"/>
      <c r="EG24" s="361"/>
      <c r="EH24" s="361"/>
      <c r="EI24" s="361"/>
      <c r="EJ24" s="361"/>
      <c r="EK24" s="361"/>
      <c r="EL24" s="361"/>
      <c r="EM24" s="361"/>
      <c r="EN24" s="361"/>
      <c r="EO24" s="361"/>
      <c r="EP24" s="361"/>
      <c r="EQ24" s="361"/>
      <c r="ER24" s="361"/>
      <c r="ES24" s="361"/>
      <c r="ET24" s="361"/>
      <c r="EU24" s="361"/>
      <c r="EV24" s="361"/>
      <c r="EW24" s="361"/>
      <c r="EX24" s="361"/>
      <c r="EY24" s="361"/>
      <c r="EZ24" s="361"/>
      <c r="FA24" s="361"/>
      <c r="FB24" s="361"/>
      <c r="FC24" s="361"/>
      <c r="FD24" s="361"/>
      <c r="FE24" s="361"/>
      <c r="FF24" s="361"/>
      <c r="FG24" s="361"/>
      <c r="FH24" s="361"/>
      <c r="FI24" s="361"/>
      <c r="FJ24" s="361"/>
      <c r="FK24" s="361"/>
      <c r="FL24" s="361"/>
      <c r="FM24" s="361"/>
      <c r="FN24" s="361"/>
      <c r="FO24" s="361"/>
      <c r="FP24" s="361"/>
      <c r="FQ24" s="361"/>
      <c r="FR24" s="361"/>
      <c r="FS24" s="361"/>
      <c r="FT24" s="361"/>
      <c r="FU24" s="361"/>
      <c r="FV24" s="361"/>
      <c r="FW24" s="361"/>
      <c r="FX24" s="361"/>
      <c r="FY24" s="361"/>
      <c r="FZ24" s="361"/>
      <c r="GA24" s="361"/>
      <c r="GB24" s="361"/>
      <c r="GC24" s="361"/>
      <c r="GD24" s="361"/>
      <c r="GE24" s="361"/>
      <c r="GF24" s="361"/>
      <c r="GG24" s="361"/>
      <c r="GH24" s="361"/>
      <c r="GI24" s="361"/>
      <c r="GJ24" s="361"/>
      <c r="GK24" s="361"/>
      <c r="GL24" s="361"/>
      <c r="GM24" s="361"/>
      <c r="GN24" s="361"/>
      <c r="GO24" s="361"/>
      <c r="GP24" s="361"/>
      <c r="GQ24" s="361"/>
      <c r="GR24" s="361"/>
      <c r="GS24" s="361"/>
      <c r="GT24" s="361"/>
      <c r="GU24" s="361"/>
      <c r="GV24" s="361"/>
      <c r="GW24" s="361"/>
      <c r="GX24" s="361"/>
      <c r="GY24" s="361"/>
      <c r="GZ24" s="361"/>
      <c r="HA24" s="361"/>
      <c r="HB24" s="361"/>
      <c r="HC24" s="361"/>
      <c r="HD24" s="361"/>
      <c r="HE24" s="361"/>
      <c r="HF24" s="361"/>
      <c r="HG24" s="361"/>
      <c r="HH24" s="361"/>
      <c r="HI24" s="361"/>
      <c r="HJ24" s="361"/>
      <c r="HK24" s="361"/>
      <c r="HL24" s="361"/>
      <c r="HM24" s="361"/>
      <c r="HN24" s="361"/>
      <c r="HO24" s="361"/>
      <c r="HP24" s="361"/>
      <c r="HQ24" s="361"/>
      <c r="HR24" s="361"/>
      <c r="HS24" s="361"/>
      <c r="HT24" s="361"/>
      <c r="HU24" s="361"/>
      <c r="HV24" s="361"/>
      <c r="HW24" s="361"/>
      <c r="HX24" s="361"/>
      <c r="HY24" s="361"/>
      <c r="HZ24" s="361"/>
      <c r="IA24" s="361"/>
      <c r="IB24" s="361"/>
      <c r="IC24" s="361"/>
      <c r="ID24" s="361"/>
      <c r="IE24" s="361"/>
      <c r="IF24" s="361"/>
      <c r="IG24" s="361"/>
      <c r="IH24" s="361"/>
      <c r="II24" s="361"/>
      <c r="IJ24" s="361"/>
      <c r="IK24" s="361"/>
      <c r="IL24" s="361"/>
      <c r="IM24" s="361"/>
      <c r="IN24" s="361"/>
      <c r="IO24" s="361"/>
      <c r="IP24" s="361"/>
    </row>
    <row r="25" spans="1:250" ht="9.75" customHeight="1">
      <c r="A25" s="361"/>
      <c r="B25" s="361"/>
      <c r="C25" s="361"/>
      <c r="D25" s="361"/>
      <c r="E25" s="361"/>
      <c r="F25" s="361"/>
      <c r="G25" s="361"/>
      <c r="H25" s="361"/>
      <c r="I25" s="361"/>
      <c r="J25" s="361"/>
      <c r="K25" s="389"/>
      <c r="L25" s="389"/>
      <c r="M25" s="390"/>
      <c r="N25" s="390"/>
      <c r="O25" s="390"/>
      <c r="P25" s="390"/>
      <c r="Q25" s="389"/>
      <c r="R25" s="389"/>
      <c r="S25" s="389"/>
      <c r="T25" s="389"/>
      <c r="U25" s="389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  <c r="AT25" s="361"/>
      <c r="AU25" s="361"/>
      <c r="AV25" s="361"/>
      <c r="AW25" s="361"/>
      <c r="AX25" s="361"/>
      <c r="AY25" s="361"/>
      <c r="AZ25" s="361"/>
      <c r="BA25" s="361"/>
      <c r="BB25" s="361"/>
      <c r="BC25" s="361"/>
      <c r="BD25" s="361"/>
      <c r="BE25" s="361"/>
      <c r="BF25" s="361"/>
      <c r="BG25" s="361"/>
      <c r="BH25" s="361"/>
      <c r="BI25" s="361"/>
      <c r="BJ25" s="361"/>
      <c r="BK25" s="361"/>
      <c r="BL25" s="361"/>
      <c r="BM25" s="361"/>
      <c r="BN25" s="361"/>
      <c r="BO25" s="361"/>
      <c r="BP25" s="361"/>
      <c r="BQ25" s="361"/>
      <c r="BR25" s="361"/>
      <c r="BS25" s="361"/>
      <c r="BT25" s="361"/>
      <c r="BU25" s="361"/>
      <c r="BV25" s="361"/>
      <c r="BW25" s="361"/>
      <c r="BX25" s="361"/>
      <c r="BY25" s="361"/>
      <c r="BZ25" s="361"/>
      <c r="CA25" s="361"/>
      <c r="CB25" s="361"/>
      <c r="CC25" s="361"/>
      <c r="CD25" s="361"/>
      <c r="CE25" s="361"/>
      <c r="CF25" s="361"/>
      <c r="CG25" s="361"/>
      <c r="CH25" s="361"/>
      <c r="CI25" s="361"/>
      <c r="CJ25" s="361"/>
      <c r="CK25" s="361"/>
      <c r="CL25" s="361"/>
      <c r="CM25" s="361"/>
      <c r="CN25" s="361"/>
      <c r="CO25" s="361"/>
      <c r="CP25" s="361"/>
      <c r="CQ25" s="361"/>
      <c r="CR25" s="361"/>
      <c r="CS25" s="361"/>
      <c r="CT25" s="361"/>
      <c r="CU25" s="361"/>
      <c r="CV25" s="361"/>
      <c r="CW25" s="361"/>
      <c r="CX25" s="361"/>
      <c r="CY25" s="361"/>
      <c r="CZ25" s="361"/>
      <c r="DA25" s="361"/>
      <c r="DB25" s="361"/>
      <c r="DC25" s="361"/>
      <c r="DD25" s="361"/>
      <c r="DE25" s="361"/>
      <c r="DF25" s="361"/>
      <c r="DG25" s="361"/>
      <c r="DH25" s="361"/>
      <c r="DI25" s="361"/>
      <c r="DJ25" s="361"/>
      <c r="DK25" s="361"/>
      <c r="DL25" s="361"/>
      <c r="DM25" s="361"/>
      <c r="DN25" s="361"/>
      <c r="DO25" s="361"/>
      <c r="DP25" s="361"/>
      <c r="DQ25" s="361"/>
      <c r="DR25" s="361"/>
      <c r="DS25" s="361"/>
      <c r="DT25" s="361"/>
      <c r="DU25" s="361"/>
      <c r="DV25" s="361"/>
      <c r="DW25" s="361"/>
      <c r="DX25" s="361"/>
      <c r="DY25" s="361"/>
      <c r="DZ25" s="361"/>
      <c r="EA25" s="361"/>
      <c r="EB25" s="361"/>
      <c r="EC25" s="361"/>
      <c r="ED25" s="361"/>
      <c r="EE25" s="361"/>
      <c r="EF25" s="361"/>
      <c r="EG25" s="361"/>
      <c r="EH25" s="361"/>
      <c r="EI25" s="361"/>
      <c r="EJ25" s="361"/>
      <c r="EK25" s="361"/>
      <c r="EL25" s="361"/>
      <c r="EM25" s="361"/>
      <c r="EN25" s="361"/>
      <c r="EO25" s="361"/>
      <c r="EP25" s="361"/>
      <c r="EQ25" s="361"/>
      <c r="ER25" s="361"/>
      <c r="ES25" s="361"/>
      <c r="ET25" s="361"/>
      <c r="EU25" s="361"/>
      <c r="EV25" s="361"/>
      <c r="EW25" s="361"/>
      <c r="EX25" s="361"/>
      <c r="EY25" s="361"/>
      <c r="EZ25" s="361"/>
      <c r="FA25" s="361"/>
      <c r="FB25" s="361"/>
      <c r="FC25" s="361"/>
      <c r="FD25" s="361"/>
      <c r="FE25" s="361"/>
      <c r="FF25" s="361"/>
      <c r="FG25" s="361"/>
      <c r="FH25" s="361"/>
      <c r="FI25" s="361"/>
      <c r="FJ25" s="361"/>
      <c r="FK25" s="361"/>
      <c r="FL25" s="361"/>
      <c r="FM25" s="361"/>
      <c r="FN25" s="361"/>
      <c r="FO25" s="361"/>
      <c r="FP25" s="361"/>
      <c r="FQ25" s="361"/>
      <c r="FR25" s="361"/>
      <c r="FS25" s="361"/>
      <c r="FT25" s="361"/>
      <c r="FU25" s="361"/>
      <c r="FV25" s="361"/>
      <c r="FW25" s="361"/>
      <c r="FX25" s="361"/>
      <c r="FY25" s="361"/>
      <c r="FZ25" s="361"/>
      <c r="GA25" s="361"/>
      <c r="GB25" s="361"/>
      <c r="GC25" s="361"/>
      <c r="GD25" s="361"/>
      <c r="GE25" s="361"/>
      <c r="GF25" s="361"/>
      <c r="GG25" s="361"/>
      <c r="GH25" s="361"/>
      <c r="GI25" s="361"/>
      <c r="GJ25" s="361"/>
      <c r="GK25" s="361"/>
      <c r="GL25" s="361"/>
      <c r="GM25" s="361"/>
      <c r="GN25" s="361"/>
      <c r="GO25" s="361"/>
      <c r="GP25" s="361"/>
      <c r="GQ25" s="361"/>
      <c r="GR25" s="361"/>
      <c r="GS25" s="361"/>
      <c r="GT25" s="361"/>
      <c r="GU25" s="361"/>
      <c r="GV25" s="361"/>
      <c r="GW25" s="361"/>
      <c r="GX25" s="361"/>
      <c r="GY25" s="361"/>
      <c r="GZ25" s="361"/>
      <c r="HA25" s="361"/>
      <c r="HB25" s="361"/>
      <c r="HC25" s="361"/>
      <c r="HD25" s="361"/>
      <c r="HE25" s="361"/>
      <c r="HF25" s="361"/>
      <c r="HG25" s="361"/>
      <c r="HH25" s="361"/>
      <c r="HI25" s="361"/>
      <c r="HJ25" s="361"/>
      <c r="HK25" s="361"/>
      <c r="HL25" s="361"/>
      <c r="HM25" s="361"/>
      <c r="HN25" s="361"/>
      <c r="HO25" s="361"/>
      <c r="HP25" s="361"/>
      <c r="HQ25" s="361"/>
      <c r="HR25" s="361"/>
      <c r="HS25" s="361"/>
      <c r="HT25" s="361"/>
      <c r="HU25" s="361"/>
      <c r="HV25" s="361"/>
      <c r="HW25" s="361"/>
      <c r="HX25" s="361"/>
      <c r="HY25" s="361"/>
      <c r="HZ25" s="361"/>
      <c r="IA25" s="361"/>
      <c r="IB25" s="361"/>
      <c r="IC25" s="361"/>
      <c r="ID25" s="361"/>
      <c r="IE25" s="361"/>
      <c r="IF25" s="361"/>
      <c r="IG25" s="361"/>
      <c r="IH25" s="361"/>
      <c r="II25" s="361"/>
      <c r="IJ25" s="361"/>
      <c r="IK25" s="361"/>
      <c r="IL25" s="361"/>
      <c r="IM25" s="361"/>
      <c r="IN25" s="361"/>
      <c r="IO25" s="361"/>
      <c r="IP25" s="361"/>
    </row>
  </sheetData>
  <sheetProtection formatCells="0" formatColumns="0" formatRows="0"/>
  <mergeCells count="18">
    <mergeCell ref="J4:J5"/>
    <mergeCell ref="K4:K5"/>
    <mergeCell ref="L4:L5"/>
    <mergeCell ref="S4:S5"/>
    <mergeCell ref="U4:U5"/>
    <mergeCell ref="M4:M5"/>
    <mergeCell ref="N4:N5"/>
    <mergeCell ref="Q4:Q5"/>
    <mergeCell ref="R4:R5"/>
    <mergeCell ref="O4:O5"/>
    <mergeCell ref="P4:P5"/>
    <mergeCell ref="T4:T5"/>
    <mergeCell ref="I4:I5"/>
    <mergeCell ref="D4:D5"/>
    <mergeCell ref="E4:E5"/>
    <mergeCell ref="F4:F5"/>
    <mergeCell ref="H4:H5"/>
    <mergeCell ref="G4:G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8" fitToHeight="100" orientation="landscape" verticalDpi="300" r:id="rId1"/>
  <headerFooter alignWithMargins="0">
    <oddFooter xml:space="preserve">第 &amp;P 页,共 &amp;N 页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showGridLines="0" showZeros="0" workbookViewId="0"/>
  </sheetViews>
  <sheetFormatPr defaultColWidth="9.1640625" defaultRowHeight="11.25"/>
  <cols>
    <col min="1" max="3" width="6.1640625" customWidth="1"/>
    <col min="4" max="4" width="55.6640625" customWidth="1"/>
    <col min="5" max="14" width="13.5" customWidth="1"/>
    <col min="15" max="15" width="9" style="84" customWidth="1"/>
  </cols>
  <sheetData>
    <row r="1" spans="1:15" ht="18" customHeight="1">
      <c r="A1" s="412"/>
      <c r="B1" s="412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5" t="s">
        <v>378</v>
      </c>
      <c r="O1" s="418"/>
    </row>
    <row r="2" spans="1:15" ht="18" customHeight="1">
      <c r="A2" s="413" t="s">
        <v>379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9"/>
    </row>
    <row r="3" spans="1:15" ht="18" customHeight="1">
      <c r="A3" s="409"/>
      <c r="B3" s="409"/>
      <c r="C3" s="416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5" t="s">
        <v>68</v>
      </c>
      <c r="O3" s="420"/>
    </row>
    <row r="4" spans="1:15" ht="21.75" customHeight="1">
      <c r="A4" s="425" t="s">
        <v>15</v>
      </c>
      <c r="B4" s="426"/>
      <c r="C4" s="427"/>
      <c r="D4" s="919" t="s">
        <v>63</v>
      </c>
      <c r="E4" s="904" t="s">
        <v>23</v>
      </c>
      <c r="F4" s="428" t="s">
        <v>359</v>
      </c>
      <c r="G4" s="428"/>
      <c r="H4" s="428"/>
      <c r="I4" s="428"/>
      <c r="J4" s="428"/>
      <c r="K4" s="900" t="s">
        <v>360</v>
      </c>
      <c r="L4" s="868" t="s">
        <v>18</v>
      </c>
      <c r="M4" s="906" t="s">
        <v>364</v>
      </c>
      <c r="N4" s="884" t="s">
        <v>380</v>
      </c>
      <c r="O4" s="418"/>
    </row>
    <row r="5" spans="1:15" ht="22.5" customHeight="1">
      <c r="A5" s="908" t="s">
        <v>55</v>
      </c>
      <c r="B5" s="907" t="s">
        <v>99</v>
      </c>
      <c r="C5" s="908" t="s">
        <v>95</v>
      </c>
      <c r="D5" s="868"/>
      <c r="E5" s="868"/>
      <c r="F5" s="903" t="s">
        <v>25</v>
      </c>
      <c r="G5" s="425" t="s">
        <v>381</v>
      </c>
      <c r="H5" s="426"/>
      <c r="I5" s="425" t="s">
        <v>382</v>
      </c>
      <c r="J5" s="426"/>
      <c r="K5" s="901"/>
      <c r="L5" s="868"/>
      <c r="M5" s="907"/>
      <c r="N5" s="884"/>
      <c r="O5" s="418"/>
    </row>
    <row r="6" spans="1:15" ht="18" customHeight="1">
      <c r="A6" s="868"/>
      <c r="B6" s="908"/>
      <c r="C6" s="868"/>
      <c r="D6" s="868"/>
      <c r="E6" s="868"/>
      <c r="F6" s="904"/>
      <c r="G6" s="423" t="s">
        <v>123</v>
      </c>
      <c r="H6" s="423" t="s">
        <v>111</v>
      </c>
      <c r="I6" s="423" t="s">
        <v>123</v>
      </c>
      <c r="J6" s="423" t="s">
        <v>111</v>
      </c>
      <c r="K6" s="902"/>
      <c r="L6" s="868"/>
      <c r="M6" s="908"/>
      <c r="N6" s="884"/>
      <c r="O6" s="418"/>
    </row>
    <row r="7" spans="1:15" ht="19.5" customHeight="1">
      <c r="A7" s="429" t="s">
        <v>24</v>
      </c>
      <c r="B7" s="429" t="s">
        <v>24</v>
      </c>
      <c r="C7" s="429" t="s">
        <v>24</v>
      </c>
      <c r="D7" s="429" t="s">
        <v>24</v>
      </c>
      <c r="E7" s="424">
        <v>1</v>
      </c>
      <c r="F7" s="424">
        <v>2</v>
      </c>
      <c r="G7" s="424">
        <v>3</v>
      </c>
      <c r="H7" s="424">
        <v>4</v>
      </c>
      <c r="I7" s="424">
        <v>5</v>
      </c>
      <c r="J7" s="424">
        <v>6</v>
      </c>
      <c r="K7" s="424">
        <v>7</v>
      </c>
      <c r="L7" s="424">
        <v>8</v>
      </c>
      <c r="M7" s="424">
        <v>9</v>
      </c>
      <c r="N7" s="424">
        <v>10</v>
      </c>
      <c r="O7" s="421"/>
    </row>
    <row r="8" spans="1:15" s="417" customFormat="1" ht="18" customHeight="1">
      <c r="A8" s="266"/>
      <c r="B8" s="266"/>
      <c r="C8" s="266"/>
      <c r="D8" s="267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418"/>
    </row>
    <row r="9" spans="1:15" ht="18" customHeight="1">
      <c r="A9" s="410"/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09"/>
    </row>
    <row r="10" spans="1:15" ht="18" customHeight="1">
      <c r="A10" s="409"/>
      <c r="B10" s="410"/>
      <c r="C10" s="410"/>
      <c r="D10" s="410"/>
      <c r="E10" s="410"/>
      <c r="F10" s="409"/>
      <c r="G10" s="410"/>
      <c r="H10" s="410"/>
      <c r="I10" s="410"/>
      <c r="J10" s="410"/>
      <c r="K10" s="410"/>
      <c r="L10" s="410"/>
      <c r="M10" s="410"/>
      <c r="N10" s="410"/>
      <c r="O10" s="409"/>
    </row>
    <row r="11" spans="1:15" ht="18" customHeight="1">
      <c r="A11" s="409"/>
      <c r="B11" s="410"/>
      <c r="C11" s="410"/>
      <c r="D11" s="410"/>
      <c r="E11" s="409"/>
      <c r="F11" s="409"/>
      <c r="G11" s="409"/>
      <c r="H11" s="409"/>
      <c r="I11" s="410"/>
      <c r="J11" s="410"/>
      <c r="K11" s="410"/>
      <c r="L11" s="410"/>
      <c r="M11" s="410"/>
      <c r="N11" s="410"/>
      <c r="O11" s="409"/>
    </row>
    <row r="12" spans="1:15" ht="18" customHeight="1">
      <c r="A12" s="409"/>
      <c r="B12" s="409"/>
      <c r="C12" s="410"/>
      <c r="D12" s="410"/>
      <c r="E12" s="409"/>
      <c r="F12" s="409"/>
      <c r="G12" s="409"/>
      <c r="H12" s="409"/>
      <c r="I12" s="409"/>
      <c r="J12" s="410"/>
      <c r="K12" s="410"/>
      <c r="L12" s="409"/>
      <c r="M12" s="409"/>
      <c r="N12" s="410"/>
      <c r="O12" s="422"/>
    </row>
    <row r="13" spans="1:15" ht="26.25" customHeight="1">
      <c r="A13" s="409"/>
      <c r="B13" s="409"/>
      <c r="C13" s="410"/>
      <c r="D13" s="410"/>
      <c r="E13" s="417"/>
      <c r="F13" s="409"/>
      <c r="G13" s="409"/>
      <c r="H13" s="409"/>
      <c r="I13" s="409"/>
      <c r="J13" s="410"/>
      <c r="K13" s="410"/>
      <c r="L13" s="409"/>
      <c r="M13" s="409"/>
      <c r="N13" s="409"/>
      <c r="O13" s="422"/>
    </row>
    <row r="14" spans="1:15" ht="12.75" customHeight="1">
      <c r="A14" s="409"/>
      <c r="B14" s="409"/>
      <c r="C14" s="409"/>
      <c r="D14" s="410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</row>
    <row r="15" spans="1:15" ht="12.75" customHeight="1">
      <c r="A15" s="409"/>
      <c r="B15" s="409"/>
      <c r="C15" s="409"/>
      <c r="D15" s="410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</row>
    <row r="16" spans="1:15" ht="12.75" customHeight="1">
      <c r="A16" s="409"/>
      <c r="B16" s="409"/>
      <c r="C16" s="409"/>
      <c r="D16" s="410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</row>
    <row r="17" spans="1:15" ht="12.75" customHeight="1">
      <c r="A17" s="389"/>
      <c r="B17" s="389"/>
      <c r="C17" s="389"/>
      <c r="D17" s="389"/>
      <c r="E17" s="389"/>
      <c r="F17" s="389"/>
      <c r="G17" s="389"/>
      <c r="H17" s="389"/>
      <c r="I17" s="389"/>
      <c r="J17" s="410"/>
      <c r="K17" s="410"/>
      <c r="L17" s="389"/>
      <c r="M17" s="389"/>
      <c r="N17" s="389"/>
      <c r="O17" s="389"/>
    </row>
    <row r="18" spans="1:15" ht="12.75" customHeight="1">
      <c r="A18" s="389"/>
      <c r="B18" s="389"/>
      <c r="C18" s="389"/>
      <c r="D18" s="389"/>
      <c r="E18" s="389"/>
      <c r="F18" s="389"/>
      <c r="G18" s="389"/>
      <c r="H18" s="389"/>
      <c r="I18" s="389"/>
      <c r="J18" s="410"/>
      <c r="K18" s="410"/>
      <c r="L18" s="389"/>
      <c r="M18" s="389"/>
      <c r="N18" s="389"/>
      <c r="O18" s="389"/>
    </row>
    <row r="19" spans="1:15" ht="12.75" customHeight="1">
      <c r="A19" s="389"/>
      <c r="B19" s="389"/>
      <c r="C19" s="389"/>
      <c r="D19" s="389"/>
      <c r="E19" s="389"/>
      <c r="F19" s="389"/>
      <c r="G19" s="389"/>
      <c r="H19" s="389"/>
      <c r="I19" s="389"/>
      <c r="J19" s="410"/>
      <c r="K19" s="410"/>
      <c r="L19" s="389"/>
      <c r="M19" s="389"/>
      <c r="N19" s="389"/>
      <c r="O19" s="389"/>
    </row>
    <row r="20" spans="1:15" ht="9.75" customHeight="1">
      <c r="A20" s="389"/>
      <c r="B20" s="389"/>
      <c r="C20" s="389"/>
      <c r="D20" s="389"/>
      <c r="E20" s="389"/>
      <c r="F20" s="389"/>
      <c r="G20" s="389"/>
      <c r="H20" s="389"/>
      <c r="I20" s="389"/>
      <c r="J20" s="409"/>
      <c r="K20" s="409"/>
      <c r="L20" s="389"/>
      <c r="M20" s="389"/>
      <c r="N20" s="389"/>
      <c r="O20" s="389"/>
    </row>
    <row r="21" spans="1:15" ht="9.75" customHeight="1">
      <c r="A21" s="389"/>
      <c r="B21" s="389"/>
      <c r="C21" s="389"/>
      <c r="D21" s="389"/>
      <c r="E21" s="389"/>
      <c r="F21" s="389"/>
      <c r="G21" s="389"/>
      <c r="H21" s="389"/>
      <c r="I21" s="389"/>
      <c r="J21" s="409"/>
      <c r="K21" s="409"/>
      <c r="L21" s="389"/>
      <c r="M21" s="389"/>
      <c r="N21" s="389"/>
      <c r="O21" s="389"/>
    </row>
    <row r="22" spans="1:15" ht="9.75" customHeight="1">
      <c r="A22" s="389"/>
      <c r="B22" s="389"/>
      <c r="C22" s="389"/>
      <c r="D22" s="389"/>
      <c r="E22" s="389"/>
      <c r="F22" s="389"/>
      <c r="G22" s="389"/>
      <c r="H22" s="389"/>
      <c r="I22" s="389"/>
      <c r="J22" s="409"/>
      <c r="K22" s="409"/>
      <c r="L22" s="389"/>
      <c r="M22" s="389"/>
      <c r="N22" s="389"/>
      <c r="O22" s="389"/>
    </row>
  </sheetData>
  <sheetProtection formatCells="0" formatColumns="0" formatRows="0"/>
  <mergeCells count="10">
    <mergeCell ref="A5:A6"/>
    <mergeCell ref="B5:B6"/>
    <mergeCell ref="C5:C6"/>
    <mergeCell ref="F5:F6"/>
    <mergeCell ref="N4:N6"/>
    <mergeCell ref="D4:D6"/>
    <mergeCell ref="E4:E6"/>
    <mergeCell ref="L4:L6"/>
    <mergeCell ref="M4:M6"/>
    <mergeCell ref="K4:K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9" fitToHeight="100" orientation="landscape" verticalDpi="300" r:id="rId1"/>
  <headerFooter alignWithMargins="0">
    <oddFooter xml:space="preserve">第 &amp;P 页,共 &amp;N 页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40.33203125" customWidth="1"/>
    <col min="5" max="5" width="34.1640625" customWidth="1"/>
    <col min="6" max="6" width="7.83203125" customWidth="1"/>
    <col min="7" max="17" width="12.5" customWidth="1"/>
  </cols>
  <sheetData>
    <row r="1" spans="1:17" ht="12" customHeight="1">
      <c r="A1" s="432"/>
      <c r="B1" s="432"/>
      <c r="C1" s="433"/>
      <c r="D1" s="434"/>
      <c r="E1" s="434"/>
      <c r="F1" s="434"/>
      <c r="G1" s="430"/>
      <c r="H1" s="432"/>
      <c r="I1" s="432"/>
      <c r="J1" s="432"/>
      <c r="K1" s="432"/>
      <c r="L1" s="432"/>
      <c r="M1" s="432"/>
      <c r="N1" s="432"/>
      <c r="O1" s="432"/>
      <c r="P1" s="430"/>
      <c r="Q1" s="433" t="s">
        <v>383</v>
      </c>
    </row>
    <row r="2" spans="1:17" ht="20.25" customHeight="1">
      <c r="A2" s="435" t="s">
        <v>384</v>
      </c>
      <c r="B2" s="435"/>
      <c r="C2" s="435"/>
      <c r="D2" s="435"/>
      <c r="E2" s="435"/>
      <c r="F2" s="435"/>
      <c r="G2" s="435"/>
      <c r="H2" s="439"/>
      <c r="I2" s="439"/>
      <c r="J2" s="439"/>
      <c r="K2" s="439"/>
      <c r="L2" s="440"/>
      <c r="M2" s="440"/>
      <c r="N2" s="440"/>
      <c r="O2" s="441"/>
      <c r="P2" s="438"/>
      <c r="Q2" s="438"/>
    </row>
    <row r="3" spans="1:17" ht="12" customHeight="1">
      <c r="A3" s="431"/>
      <c r="B3" s="431"/>
      <c r="C3" s="436"/>
      <c r="D3" s="434"/>
      <c r="E3" s="434"/>
      <c r="F3" s="434"/>
      <c r="G3" s="430"/>
      <c r="H3" s="431"/>
      <c r="I3" s="431"/>
      <c r="J3" s="431"/>
      <c r="K3" s="431"/>
      <c r="L3" s="431"/>
      <c r="M3" s="431"/>
      <c r="N3" s="431"/>
      <c r="O3" s="431"/>
      <c r="P3" s="430"/>
      <c r="Q3" s="433" t="s">
        <v>68</v>
      </c>
    </row>
    <row r="4" spans="1:17" ht="24" customHeight="1">
      <c r="A4" s="863" t="s">
        <v>15</v>
      </c>
      <c r="B4" s="863"/>
      <c r="C4" s="863"/>
      <c r="D4" s="875" t="s">
        <v>63</v>
      </c>
      <c r="E4" s="872" t="s">
        <v>89</v>
      </c>
      <c r="F4" s="906" t="s">
        <v>367</v>
      </c>
      <c r="G4" s="906" t="s">
        <v>268</v>
      </c>
      <c r="H4" s="865" t="s">
        <v>71</v>
      </c>
      <c r="I4" s="865" t="s">
        <v>91</v>
      </c>
      <c r="J4" s="865" t="s">
        <v>69</v>
      </c>
      <c r="K4" s="861" t="s">
        <v>368</v>
      </c>
      <c r="L4" s="861" t="s">
        <v>369</v>
      </c>
      <c r="M4" s="861" t="s">
        <v>370</v>
      </c>
      <c r="N4" s="861" t="s">
        <v>371</v>
      </c>
      <c r="O4" s="861" t="s">
        <v>372</v>
      </c>
      <c r="P4" s="861" t="s">
        <v>373</v>
      </c>
      <c r="Q4" s="861" t="s">
        <v>374</v>
      </c>
    </row>
    <row r="5" spans="1:17" ht="11.25" customHeight="1">
      <c r="A5" s="869" t="s">
        <v>55</v>
      </c>
      <c r="B5" s="874" t="s">
        <v>99</v>
      </c>
      <c r="C5" s="871" t="s">
        <v>95</v>
      </c>
      <c r="D5" s="876"/>
      <c r="E5" s="905"/>
      <c r="F5" s="907"/>
      <c r="G5" s="907"/>
      <c r="H5" s="910"/>
      <c r="I5" s="910"/>
      <c r="J5" s="910"/>
      <c r="K5" s="909"/>
      <c r="L5" s="909"/>
      <c r="M5" s="909"/>
      <c r="N5" s="909"/>
      <c r="O5" s="909"/>
      <c r="P5" s="909"/>
      <c r="Q5" s="909"/>
    </row>
    <row r="6" spans="1:17" ht="11.25" customHeight="1">
      <c r="A6" s="870"/>
      <c r="B6" s="869"/>
      <c r="C6" s="872"/>
      <c r="D6" s="876"/>
      <c r="E6" s="871"/>
      <c r="F6" s="908"/>
      <c r="G6" s="908"/>
      <c r="H6" s="866"/>
      <c r="I6" s="866"/>
      <c r="J6" s="866"/>
      <c r="K6" s="862"/>
      <c r="L6" s="862"/>
      <c r="M6" s="862"/>
      <c r="N6" s="862"/>
      <c r="O6" s="862"/>
      <c r="P6" s="862"/>
      <c r="Q6" s="862"/>
    </row>
    <row r="7" spans="1:17" ht="18.75" customHeight="1">
      <c r="A7" s="443" t="s">
        <v>24</v>
      </c>
      <c r="B7" s="444" t="s">
        <v>24</v>
      </c>
      <c r="C7" s="444" t="s">
        <v>24</v>
      </c>
      <c r="D7" s="444" t="s">
        <v>24</v>
      </c>
      <c r="E7" s="444" t="s">
        <v>375</v>
      </c>
      <c r="F7" s="444" t="s">
        <v>375</v>
      </c>
      <c r="G7" s="445">
        <v>1</v>
      </c>
      <c r="H7" s="446">
        <v>2</v>
      </c>
      <c r="I7" s="446">
        <v>3</v>
      </c>
      <c r="J7" s="446">
        <v>4</v>
      </c>
      <c r="K7" s="446">
        <v>5</v>
      </c>
      <c r="L7" s="446">
        <v>6</v>
      </c>
      <c r="M7" s="446">
        <v>7</v>
      </c>
      <c r="N7" s="446">
        <v>8</v>
      </c>
      <c r="O7" s="446">
        <v>9</v>
      </c>
      <c r="P7" s="446">
        <v>10</v>
      </c>
      <c r="Q7" s="446">
        <v>11</v>
      </c>
    </row>
    <row r="8" spans="1:17" s="437" customFormat="1" ht="18.75" customHeight="1">
      <c r="A8" s="447"/>
      <c r="B8" s="266"/>
      <c r="C8" s="266"/>
      <c r="D8" s="267"/>
      <c r="E8" s="268"/>
      <c r="F8" s="268"/>
      <c r="G8" s="220"/>
      <c r="H8" s="210"/>
      <c r="I8" s="210"/>
      <c r="J8" s="210"/>
      <c r="K8" s="210"/>
      <c r="L8" s="210"/>
      <c r="M8" s="210"/>
      <c r="N8" s="210"/>
      <c r="O8" s="210"/>
      <c r="P8" s="210"/>
      <c r="Q8" s="210"/>
    </row>
    <row r="9" spans="1:17" ht="11.25" customHeight="1">
      <c r="A9" s="409"/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</row>
    <row r="10" spans="1:17" ht="11.25" customHeight="1">
      <c r="A10" s="409"/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</row>
    <row r="11" spans="1:17" ht="11.25" customHeight="1">
      <c r="A11" s="409"/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</row>
    <row r="12" spans="1:17" ht="11.25" customHeight="1">
      <c r="A12" s="430"/>
      <c r="B12" s="430"/>
      <c r="C12" s="430"/>
      <c r="D12" s="442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0"/>
    </row>
  </sheetData>
  <sheetProtection formatCells="0" formatColumns="0" formatRows="0"/>
  <mergeCells count="18">
    <mergeCell ref="I4:I6"/>
    <mergeCell ref="J4:J6"/>
    <mergeCell ref="P4:P6"/>
    <mergeCell ref="Q4:Q6"/>
    <mergeCell ref="A5:A6"/>
    <mergeCell ref="B5:B6"/>
    <mergeCell ref="C5:C6"/>
    <mergeCell ref="K4:K6"/>
    <mergeCell ref="L4:L6"/>
    <mergeCell ref="M4:M6"/>
    <mergeCell ref="A4:C4"/>
    <mergeCell ref="D4:D6"/>
    <mergeCell ref="E4:E6"/>
    <mergeCell ref="F4:F6"/>
    <mergeCell ref="O4:O6"/>
    <mergeCell ref="G4:G6"/>
    <mergeCell ref="N4:N6"/>
    <mergeCell ref="H4:H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fitToHeight="100" orientation="landscape" verticalDpi="300" r:id="rId1"/>
  <headerFooter alignWithMargins="0">
    <oddHeader>第 &amp;P 页，共 &amp;N 页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20"/>
  <sheetViews>
    <sheetView showGridLines="0" showZeros="0" workbookViewId="0"/>
  </sheetViews>
  <sheetFormatPr defaultColWidth="9" defaultRowHeight="11.25"/>
  <cols>
    <col min="1" max="2" width="6.83203125" customWidth="1"/>
    <col min="3" max="3" width="7.33203125" customWidth="1"/>
    <col min="4" max="4" width="51.6640625" customWidth="1"/>
    <col min="5" max="5" width="14.5" customWidth="1"/>
    <col min="6" max="6" width="12" customWidth="1"/>
    <col min="7" max="8" width="11.5" customWidth="1"/>
    <col min="9" max="9" width="9.6640625" customWidth="1"/>
    <col min="10" max="10" width="10.5" customWidth="1"/>
    <col min="11" max="11" width="10.1640625" customWidth="1"/>
    <col min="12" max="12" width="10" customWidth="1"/>
    <col min="13" max="13" width="10.6640625" customWidth="1"/>
    <col min="14" max="14" width="10.83203125" customWidth="1"/>
    <col min="15" max="15" width="10.33203125" customWidth="1"/>
    <col min="16" max="16" width="10.1640625" customWidth="1"/>
    <col min="17" max="18" width="10.6640625" customWidth="1"/>
    <col min="19" max="19" width="11" customWidth="1"/>
    <col min="20" max="20" width="10.5" customWidth="1"/>
    <col min="21" max="23" width="10.1640625" customWidth="1"/>
    <col min="24" max="24" width="12" customWidth="1"/>
    <col min="25" max="26" width="10.5" customWidth="1"/>
    <col min="27" max="31" width="11.1640625" customWidth="1"/>
  </cols>
  <sheetData>
    <row r="1" spans="1:252" ht="18" customHeight="1">
      <c r="A1" s="456"/>
      <c r="B1" s="456"/>
      <c r="C1" s="457"/>
      <c r="D1" s="452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 t="s">
        <v>385</v>
      </c>
      <c r="AF1" s="453"/>
      <c r="AG1" s="452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  <c r="AT1" s="453"/>
      <c r="AU1" s="453"/>
      <c r="AV1" s="453"/>
      <c r="AW1" s="453"/>
      <c r="AX1" s="453"/>
      <c r="AY1" s="453"/>
      <c r="AZ1" s="453"/>
      <c r="BA1" s="453"/>
      <c r="BB1" s="453"/>
      <c r="BC1" s="453"/>
      <c r="BD1" s="453"/>
      <c r="BE1" s="453"/>
      <c r="BF1" s="453"/>
      <c r="BG1" s="453"/>
      <c r="BH1" s="453"/>
      <c r="BI1" s="453"/>
      <c r="BJ1" s="453"/>
      <c r="BK1" s="453"/>
      <c r="BL1" s="453"/>
      <c r="BM1" s="453"/>
      <c r="BN1" s="453"/>
      <c r="BO1" s="453"/>
      <c r="BP1" s="453"/>
      <c r="BQ1" s="453"/>
      <c r="BR1" s="453"/>
      <c r="BS1" s="453"/>
      <c r="BT1" s="453"/>
      <c r="BU1" s="453"/>
      <c r="BV1" s="453"/>
      <c r="BW1" s="453"/>
      <c r="BX1" s="453"/>
      <c r="BY1" s="453"/>
      <c r="BZ1" s="453"/>
      <c r="CA1" s="453"/>
      <c r="CB1" s="453"/>
      <c r="CC1" s="453"/>
      <c r="CD1" s="453"/>
      <c r="CE1" s="453"/>
      <c r="CF1" s="453"/>
      <c r="CG1" s="453"/>
      <c r="CH1" s="453"/>
      <c r="CI1" s="453"/>
      <c r="CJ1" s="453"/>
      <c r="CK1" s="453"/>
      <c r="CL1" s="453"/>
      <c r="CM1" s="453"/>
      <c r="CN1" s="453"/>
      <c r="CO1" s="453"/>
      <c r="CP1" s="453"/>
      <c r="CQ1" s="453"/>
      <c r="CR1" s="453"/>
      <c r="CS1" s="453"/>
      <c r="CT1" s="453"/>
      <c r="CU1" s="453"/>
      <c r="CV1" s="453"/>
      <c r="CW1" s="453"/>
      <c r="CX1" s="453"/>
      <c r="CY1" s="453"/>
      <c r="CZ1" s="453"/>
      <c r="DA1" s="453"/>
      <c r="DB1" s="453"/>
      <c r="DC1" s="453"/>
      <c r="DD1" s="453"/>
      <c r="DE1" s="453"/>
      <c r="DF1" s="453"/>
      <c r="DG1" s="453"/>
      <c r="DH1" s="453"/>
      <c r="DI1" s="453"/>
      <c r="DJ1" s="453"/>
      <c r="DK1" s="453"/>
      <c r="DL1" s="453"/>
      <c r="DM1" s="453"/>
      <c r="DN1" s="453"/>
      <c r="DO1" s="453"/>
      <c r="DP1" s="453"/>
      <c r="DQ1" s="453"/>
      <c r="DR1" s="453"/>
      <c r="DS1" s="453"/>
      <c r="DT1" s="453"/>
      <c r="DU1" s="453"/>
      <c r="DV1" s="453"/>
      <c r="DW1" s="453"/>
      <c r="DX1" s="453"/>
      <c r="DY1" s="453"/>
      <c r="DZ1" s="453"/>
      <c r="EA1" s="453"/>
      <c r="EB1" s="453"/>
      <c r="EC1" s="453"/>
      <c r="ED1" s="453"/>
      <c r="EE1" s="453"/>
      <c r="EF1" s="453"/>
      <c r="EG1" s="453"/>
      <c r="EH1" s="453"/>
      <c r="EI1" s="453"/>
      <c r="EJ1" s="453"/>
      <c r="EK1" s="453"/>
      <c r="EL1" s="453"/>
      <c r="EM1" s="453"/>
      <c r="EN1" s="453"/>
      <c r="EO1" s="453"/>
      <c r="EP1" s="453"/>
      <c r="EQ1" s="453"/>
      <c r="ER1" s="453"/>
      <c r="ES1" s="453"/>
      <c r="ET1" s="453"/>
      <c r="EU1" s="453"/>
      <c r="EV1" s="453"/>
      <c r="EW1" s="453"/>
      <c r="EX1" s="453"/>
      <c r="EY1" s="453"/>
      <c r="EZ1" s="453"/>
      <c r="FA1" s="453"/>
      <c r="FB1" s="453"/>
      <c r="FC1" s="453"/>
      <c r="FD1" s="453"/>
      <c r="FE1" s="453"/>
      <c r="FF1" s="453"/>
      <c r="FG1" s="453"/>
      <c r="FH1" s="453"/>
      <c r="FI1" s="453"/>
      <c r="FJ1" s="453"/>
      <c r="FK1" s="453"/>
      <c r="FL1" s="453"/>
      <c r="FM1" s="453"/>
      <c r="FN1" s="453"/>
      <c r="FO1" s="453"/>
      <c r="FP1" s="453"/>
      <c r="FQ1" s="453"/>
      <c r="FR1" s="453"/>
      <c r="FS1" s="453"/>
      <c r="FT1" s="453"/>
      <c r="FU1" s="453"/>
      <c r="FV1" s="453"/>
      <c r="FW1" s="453"/>
      <c r="FX1" s="453"/>
      <c r="FY1" s="453"/>
      <c r="FZ1" s="453"/>
      <c r="GA1" s="453"/>
      <c r="GB1" s="453"/>
      <c r="GC1" s="453"/>
      <c r="GD1" s="453"/>
      <c r="GE1" s="453"/>
      <c r="GF1" s="453"/>
      <c r="GG1" s="453"/>
      <c r="GH1" s="453"/>
      <c r="GI1" s="453"/>
      <c r="GJ1" s="453"/>
      <c r="GK1" s="453"/>
      <c r="GL1" s="453"/>
      <c r="GM1" s="453"/>
      <c r="GN1" s="453"/>
      <c r="GO1" s="453"/>
      <c r="GP1" s="453"/>
      <c r="GQ1" s="453"/>
      <c r="GR1" s="453"/>
      <c r="GS1" s="453"/>
      <c r="GT1" s="453"/>
      <c r="GU1" s="453"/>
      <c r="GV1" s="453"/>
      <c r="GW1" s="453"/>
      <c r="GX1" s="453"/>
      <c r="GY1" s="453"/>
      <c r="GZ1" s="453"/>
      <c r="HA1" s="453"/>
      <c r="HB1" s="453"/>
      <c r="HC1" s="453"/>
      <c r="HD1" s="453"/>
      <c r="HE1" s="453"/>
      <c r="HF1" s="453"/>
      <c r="HG1" s="453"/>
      <c r="HH1" s="453"/>
      <c r="HI1" s="453"/>
      <c r="HJ1" s="453"/>
      <c r="HK1" s="453"/>
      <c r="HL1" s="453"/>
      <c r="HM1" s="453"/>
      <c r="HN1" s="453"/>
      <c r="HO1" s="453"/>
      <c r="HP1" s="453"/>
      <c r="HQ1" s="453"/>
      <c r="HR1" s="453"/>
      <c r="HS1" s="453"/>
      <c r="HT1" s="453"/>
      <c r="HU1" s="453"/>
      <c r="HV1" s="453"/>
      <c r="HW1" s="453"/>
      <c r="HX1" s="453"/>
      <c r="HY1" s="453"/>
      <c r="HZ1" s="453"/>
      <c r="IA1" s="453"/>
      <c r="IB1" s="453"/>
      <c r="IC1" s="453"/>
      <c r="ID1" s="453"/>
      <c r="IE1" s="453"/>
      <c r="IF1" s="453"/>
      <c r="IG1" s="453"/>
      <c r="IH1" s="453"/>
      <c r="II1" s="453"/>
      <c r="IJ1" s="453"/>
      <c r="IK1" s="453"/>
      <c r="IL1" s="453"/>
      <c r="IM1" s="453"/>
      <c r="IN1" s="453"/>
      <c r="IO1" s="453"/>
      <c r="IP1" s="453"/>
      <c r="IQ1" s="453"/>
      <c r="IR1" s="453"/>
    </row>
    <row r="2" spans="1:252" ht="18" customHeight="1">
      <c r="A2" s="459" t="s">
        <v>386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  <c r="AE2" s="459"/>
      <c r="AF2" s="451"/>
      <c r="AG2" s="451"/>
      <c r="AH2" s="451"/>
      <c r="AI2" s="451"/>
      <c r="AJ2" s="451"/>
      <c r="AK2" s="451"/>
      <c r="AL2" s="451"/>
      <c r="AM2" s="451"/>
      <c r="AN2" s="451"/>
      <c r="AO2" s="451"/>
      <c r="AP2" s="451"/>
      <c r="AQ2" s="451"/>
      <c r="AR2" s="451"/>
      <c r="AS2" s="451"/>
      <c r="AT2" s="451"/>
      <c r="AU2" s="451"/>
      <c r="AV2" s="451"/>
      <c r="AW2" s="451"/>
      <c r="AX2" s="451"/>
      <c r="AY2" s="451"/>
      <c r="AZ2" s="451"/>
      <c r="BA2" s="451"/>
      <c r="BB2" s="451"/>
      <c r="BC2" s="451"/>
      <c r="BD2" s="451"/>
      <c r="BE2" s="451"/>
      <c r="BF2" s="451"/>
      <c r="BG2" s="451"/>
      <c r="BH2" s="451"/>
      <c r="BI2" s="451"/>
      <c r="BJ2" s="451"/>
      <c r="BK2" s="451"/>
      <c r="BL2" s="451"/>
      <c r="BM2" s="451"/>
      <c r="BN2" s="451"/>
      <c r="BO2" s="451"/>
      <c r="BP2" s="451"/>
      <c r="BQ2" s="451"/>
      <c r="BR2" s="451"/>
      <c r="BS2" s="451"/>
      <c r="BT2" s="451"/>
      <c r="BU2" s="451"/>
      <c r="BV2" s="451"/>
      <c r="BW2" s="451"/>
      <c r="BX2" s="451"/>
      <c r="BY2" s="451"/>
      <c r="BZ2" s="451"/>
      <c r="CA2" s="451"/>
      <c r="CB2" s="451"/>
      <c r="CC2" s="451"/>
      <c r="CD2" s="451"/>
      <c r="CE2" s="451"/>
      <c r="CF2" s="451"/>
      <c r="CG2" s="451"/>
      <c r="CH2" s="451"/>
      <c r="CI2" s="451"/>
      <c r="CJ2" s="451"/>
      <c r="CK2" s="451"/>
      <c r="CL2" s="451"/>
      <c r="CM2" s="451"/>
      <c r="CN2" s="451"/>
      <c r="CO2" s="451"/>
      <c r="CP2" s="451"/>
      <c r="CQ2" s="451"/>
      <c r="CR2" s="451"/>
      <c r="CS2" s="451"/>
      <c r="CT2" s="451"/>
      <c r="CU2" s="451"/>
      <c r="CV2" s="451"/>
      <c r="CW2" s="451"/>
      <c r="CX2" s="451"/>
      <c r="CY2" s="451"/>
      <c r="CZ2" s="451"/>
      <c r="DA2" s="451"/>
      <c r="DB2" s="451"/>
      <c r="DC2" s="451"/>
      <c r="DD2" s="451"/>
      <c r="DE2" s="451"/>
      <c r="DF2" s="451"/>
      <c r="DG2" s="451"/>
      <c r="DH2" s="451"/>
      <c r="DI2" s="451"/>
      <c r="DJ2" s="451"/>
      <c r="DK2" s="451"/>
      <c r="DL2" s="451"/>
      <c r="DM2" s="451"/>
      <c r="DN2" s="451"/>
      <c r="DO2" s="451"/>
      <c r="DP2" s="451"/>
      <c r="DQ2" s="451"/>
      <c r="DR2" s="451"/>
      <c r="DS2" s="451"/>
      <c r="DT2" s="451"/>
      <c r="DU2" s="451"/>
      <c r="DV2" s="451"/>
      <c r="DW2" s="451"/>
      <c r="DX2" s="451"/>
      <c r="DY2" s="451"/>
      <c r="DZ2" s="451"/>
      <c r="EA2" s="451"/>
      <c r="EB2" s="451"/>
      <c r="EC2" s="451"/>
      <c r="ED2" s="451"/>
      <c r="EE2" s="451"/>
      <c r="EF2" s="451"/>
      <c r="EG2" s="451"/>
      <c r="EH2" s="451"/>
      <c r="EI2" s="451"/>
      <c r="EJ2" s="451"/>
      <c r="EK2" s="451"/>
      <c r="EL2" s="451"/>
      <c r="EM2" s="451"/>
      <c r="EN2" s="451"/>
      <c r="EO2" s="451"/>
      <c r="EP2" s="451"/>
      <c r="EQ2" s="451"/>
      <c r="ER2" s="451"/>
      <c r="ES2" s="451"/>
      <c r="ET2" s="451"/>
      <c r="EU2" s="451"/>
      <c r="EV2" s="451"/>
      <c r="EW2" s="451"/>
      <c r="EX2" s="451"/>
      <c r="EY2" s="451"/>
      <c r="EZ2" s="451"/>
      <c r="FA2" s="451"/>
      <c r="FB2" s="451"/>
      <c r="FC2" s="451"/>
      <c r="FD2" s="451"/>
      <c r="FE2" s="451"/>
      <c r="FF2" s="451"/>
      <c r="FG2" s="451"/>
      <c r="FH2" s="451"/>
      <c r="FI2" s="451"/>
      <c r="FJ2" s="451"/>
      <c r="FK2" s="451"/>
      <c r="FL2" s="451"/>
      <c r="FM2" s="451"/>
      <c r="FN2" s="451"/>
      <c r="FO2" s="451"/>
      <c r="FP2" s="451"/>
      <c r="FQ2" s="451"/>
      <c r="FR2" s="451"/>
      <c r="FS2" s="451"/>
      <c r="FT2" s="451"/>
      <c r="FU2" s="451"/>
      <c r="FV2" s="451"/>
      <c r="FW2" s="451"/>
      <c r="FX2" s="451"/>
      <c r="FY2" s="451"/>
      <c r="FZ2" s="451"/>
      <c r="GA2" s="451"/>
      <c r="GB2" s="451"/>
      <c r="GC2" s="451"/>
      <c r="GD2" s="451"/>
      <c r="GE2" s="451"/>
      <c r="GF2" s="451"/>
      <c r="GG2" s="451"/>
      <c r="GH2" s="451"/>
      <c r="GI2" s="451"/>
      <c r="GJ2" s="451"/>
      <c r="GK2" s="451"/>
      <c r="GL2" s="451"/>
      <c r="GM2" s="451"/>
      <c r="GN2" s="451"/>
      <c r="GO2" s="451"/>
      <c r="GP2" s="451"/>
      <c r="GQ2" s="451"/>
      <c r="GR2" s="451"/>
      <c r="GS2" s="451"/>
      <c r="GT2" s="451"/>
      <c r="GU2" s="451"/>
      <c r="GV2" s="451"/>
      <c r="GW2" s="451"/>
      <c r="GX2" s="451"/>
      <c r="GY2" s="451"/>
      <c r="GZ2" s="451"/>
      <c r="HA2" s="451"/>
      <c r="HB2" s="451"/>
      <c r="HC2" s="451"/>
      <c r="HD2" s="451"/>
      <c r="HE2" s="451"/>
      <c r="HF2" s="451"/>
      <c r="HG2" s="451"/>
      <c r="HH2" s="451"/>
      <c r="HI2" s="451"/>
      <c r="HJ2" s="451"/>
      <c r="HK2" s="451"/>
      <c r="HL2" s="451"/>
      <c r="HM2" s="451"/>
      <c r="HN2" s="451"/>
      <c r="HO2" s="451"/>
      <c r="HP2" s="451"/>
      <c r="HQ2" s="451"/>
      <c r="HR2" s="451"/>
      <c r="HS2" s="451"/>
      <c r="HT2" s="451"/>
      <c r="HU2" s="451"/>
      <c r="HV2" s="451"/>
      <c r="HW2" s="451"/>
      <c r="HX2" s="451"/>
      <c r="HY2" s="451"/>
      <c r="HZ2" s="451"/>
      <c r="IA2" s="451"/>
      <c r="IB2" s="451"/>
      <c r="IC2" s="451"/>
      <c r="ID2" s="451"/>
      <c r="IE2" s="451"/>
      <c r="IF2" s="451"/>
      <c r="IG2" s="451"/>
      <c r="IH2" s="451"/>
      <c r="II2" s="451"/>
      <c r="IJ2" s="451"/>
      <c r="IK2" s="451"/>
      <c r="IL2" s="451"/>
      <c r="IM2" s="451"/>
      <c r="IN2" s="451"/>
      <c r="IO2" s="451"/>
      <c r="IP2" s="451"/>
      <c r="IQ2" s="451"/>
      <c r="IR2" s="451"/>
    </row>
    <row r="3" spans="1:252" ht="18" customHeight="1">
      <c r="A3" s="449"/>
      <c r="B3" s="449"/>
      <c r="C3" s="455"/>
      <c r="D3" s="450"/>
      <c r="E3" s="460"/>
      <c r="F3" s="458"/>
      <c r="G3" s="458"/>
      <c r="H3" s="458"/>
      <c r="I3" s="458"/>
      <c r="J3" s="458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58" t="s">
        <v>68</v>
      </c>
      <c r="AF3" s="450"/>
      <c r="AG3" s="452"/>
      <c r="AH3" s="450"/>
      <c r="AI3" s="450"/>
      <c r="AJ3" s="450"/>
      <c r="AK3" s="450"/>
      <c r="AL3" s="450"/>
      <c r="AM3" s="450"/>
      <c r="AN3" s="450"/>
      <c r="AO3" s="450"/>
      <c r="AP3" s="450"/>
      <c r="AQ3" s="450"/>
      <c r="AR3" s="450"/>
      <c r="AS3" s="450"/>
      <c r="AT3" s="450"/>
      <c r="AU3" s="450"/>
      <c r="AV3" s="450"/>
      <c r="AW3" s="450"/>
      <c r="AX3" s="450"/>
      <c r="AY3" s="450"/>
      <c r="AZ3" s="450"/>
      <c r="BA3" s="450"/>
      <c r="BB3" s="450"/>
      <c r="BC3" s="450"/>
      <c r="BD3" s="450"/>
      <c r="BE3" s="450"/>
      <c r="BF3" s="450"/>
      <c r="BG3" s="450"/>
      <c r="BH3" s="450"/>
      <c r="BI3" s="450"/>
      <c r="BJ3" s="450"/>
      <c r="BK3" s="450"/>
      <c r="BL3" s="450"/>
      <c r="BM3" s="450"/>
      <c r="BN3" s="450"/>
      <c r="BO3" s="450"/>
      <c r="BP3" s="450"/>
      <c r="BQ3" s="450"/>
      <c r="BR3" s="450"/>
      <c r="BS3" s="450"/>
      <c r="BT3" s="450"/>
      <c r="BU3" s="450"/>
      <c r="BV3" s="450"/>
      <c r="BW3" s="450"/>
      <c r="BX3" s="450"/>
      <c r="BY3" s="450"/>
      <c r="BZ3" s="450"/>
      <c r="CA3" s="450"/>
      <c r="CB3" s="450"/>
      <c r="CC3" s="450"/>
      <c r="CD3" s="450"/>
      <c r="CE3" s="450"/>
      <c r="CF3" s="450"/>
      <c r="CG3" s="450"/>
      <c r="CH3" s="450"/>
      <c r="CI3" s="450"/>
      <c r="CJ3" s="450"/>
      <c r="CK3" s="450"/>
      <c r="CL3" s="450"/>
      <c r="CM3" s="450"/>
      <c r="CN3" s="450"/>
      <c r="CO3" s="450"/>
      <c r="CP3" s="450"/>
      <c r="CQ3" s="450"/>
      <c r="CR3" s="450"/>
      <c r="CS3" s="450"/>
      <c r="CT3" s="450"/>
      <c r="CU3" s="450"/>
      <c r="CV3" s="450"/>
      <c r="CW3" s="450"/>
      <c r="CX3" s="450"/>
      <c r="CY3" s="450"/>
      <c r="CZ3" s="450"/>
      <c r="DA3" s="450"/>
      <c r="DB3" s="450"/>
      <c r="DC3" s="450"/>
      <c r="DD3" s="450"/>
      <c r="DE3" s="450"/>
      <c r="DF3" s="450"/>
      <c r="DG3" s="450"/>
      <c r="DH3" s="450"/>
      <c r="DI3" s="450"/>
      <c r="DJ3" s="450"/>
      <c r="DK3" s="450"/>
      <c r="DL3" s="450"/>
      <c r="DM3" s="450"/>
      <c r="DN3" s="450"/>
      <c r="DO3" s="450"/>
      <c r="DP3" s="450"/>
      <c r="DQ3" s="450"/>
      <c r="DR3" s="450"/>
      <c r="DS3" s="450"/>
      <c r="DT3" s="450"/>
      <c r="DU3" s="450"/>
      <c r="DV3" s="450"/>
      <c r="DW3" s="450"/>
      <c r="DX3" s="450"/>
      <c r="DY3" s="450"/>
      <c r="DZ3" s="450"/>
      <c r="EA3" s="450"/>
      <c r="EB3" s="450"/>
      <c r="EC3" s="450"/>
      <c r="ED3" s="450"/>
      <c r="EE3" s="450"/>
      <c r="EF3" s="450"/>
      <c r="EG3" s="450"/>
      <c r="EH3" s="450"/>
      <c r="EI3" s="450"/>
      <c r="EJ3" s="450"/>
      <c r="EK3" s="450"/>
      <c r="EL3" s="450"/>
      <c r="EM3" s="450"/>
      <c r="EN3" s="450"/>
      <c r="EO3" s="450"/>
      <c r="EP3" s="450"/>
      <c r="EQ3" s="450"/>
      <c r="ER3" s="450"/>
      <c r="ES3" s="450"/>
      <c r="ET3" s="450"/>
      <c r="EU3" s="450"/>
      <c r="EV3" s="450"/>
      <c r="EW3" s="450"/>
      <c r="EX3" s="450"/>
      <c r="EY3" s="450"/>
      <c r="EZ3" s="450"/>
      <c r="FA3" s="450"/>
      <c r="FB3" s="450"/>
      <c r="FC3" s="450"/>
      <c r="FD3" s="450"/>
      <c r="FE3" s="450"/>
      <c r="FF3" s="450"/>
      <c r="FG3" s="450"/>
      <c r="FH3" s="450"/>
      <c r="FI3" s="450"/>
      <c r="FJ3" s="450"/>
      <c r="FK3" s="450"/>
      <c r="FL3" s="450"/>
      <c r="FM3" s="450"/>
      <c r="FN3" s="450"/>
      <c r="FO3" s="450"/>
      <c r="FP3" s="450"/>
      <c r="FQ3" s="450"/>
      <c r="FR3" s="450"/>
      <c r="FS3" s="450"/>
      <c r="FT3" s="450"/>
      <c r="FU3" s="450"/>
      <c r="FV3" s="450"/>
      <c r="FW3" s="450"/>
      <c r="FX3" s="450"/>
      <c r="FY3" s="450"/>
      <c r="FZ3" s="450"/>
      <c r="GA3" s="450"/>
      <c r="GB3" s="450"/>
      <c r="GC3" s="450"/>
      <c r="GD3" s="450"/>
      <c r="GE3" s="450"/>
      <c r="GF3" s="450"/>
      <c r="GG3" s="450"/>
      <c r="GH3" s="450"/>
      <c r="GI3" s="450"/>
      <c r="GJ3" s="450"/>
      <c r="GK3" s="450"/>
      <c r="GL3" s="450"/>
      <c r="GM3" s="450"/>
      <c r="GN3" s="450"/>
      <c r="GO3" s="450"/>
      <c r="GP3" s="450"/>
      <c r="GQ3" s="450"/>
      <c r="GR3" s="450"/>
      <c r="GS3" s="450"/>
      <c r="GT3" s="450"/>
      <c r="GU3" s="450"/>
      <c r="GV3" s="450"/>
      <c r="GW3" s="450"/>
      <c r="GX3" s="450"/>
      <c r="GY3" s="450"/>
      <c r="GZ3" s="450"/>
      <c r="HA3" s="450"/>
      <c r="HB3" s="450"/>
      <c r="HC3" s="450"/>
      <c r="HD3" s="450"/>
      <c r="HE3" s="450"/>
      <c r="HF3" s="450"/>
      <c r="HG3" s="450"/>
      <c r="HH3" s="450"/>
      <c r="HI3" s="450"/>
      <c r="HJ3" s="450"/>
      <c r="HK3" s="450"/>
      <c r="HL3" s="450"/>
      <c r="HM3" s="450"/>
      <c r="HN3" s="450"/>
      <c r="HO3" s="450"/>
      <c r="HP3" s="450"/>
      <c r="HQ3" s="450"/>
      <c r="HR3" s="450"/>
      <c r="HS3" s="450"/>
      <c r="HT3" s="450"/>
      <c r="HU3" s="450"/>
      <c r="HV3" s="450"/>
      <c r="HW3" s="450"/>
      <c r="HX3" s="450"/>
      <c r="HY3" s="450"/>
      <c r="HZ3" s="450"/>
      <c r="IA3" s="450"/>
      <c r="IB3" s="450"/>
      <c r="IC3" s="450"/>
      <c r="ID3" s="450"/>
      <c r="IE3" s="450"/>
      <c r="IF3" s="450"/>
      <c r="IG3" s="450"/>
      <c r="IH3" s="450"/>
      <c r="II3" s="450"/>
      <c r="IJ3" s="450"/>
      <c r="IK3" s="450"/>
      <c r="IL3" s="450"/>
      <c r="IM3" s="450"/>
      <c r="IN3" s="450"/>
      <c r="IO3" s="450"/>
      <c r="IP3" s="450"/>
      <c r="IQ3" s="450"/>
      <c r="IR3" s="450"/>
    </row>
    <row r="4" spans="1:252" ht="25.5" customHeight="1">
      <c r="A4" s="464" t="s">
        <v>15</v>
      </c>
      <c r="B4" s="465"/>
      <c r="C4" s="466"/>
      <c r="D4" s="880" t="s">
        <v>63</v>
      </c>
      <c r="E4" s="867" t="s">
        <v>23</v>
      </c>
      <c r="F4" s="464" t="s">
        <v>119</v>
      </c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4" t="s">
        <v>345</v>
      </c>
      <c r="Y4" s="465"/>
      <c r="Z4" s="465"/>
      <c r="AA4" s="466"/>
      <c r="AB4" s="900" t="s">
        <v>346</v>
      </c>
      <c r="AC4" s="942" t="s">
        <v>347</v>
      </c>
      <c r="AD4" s="854" t="s">
        <v>60</v>
      </c>
      <c r="AE4" s="884" t="s">
        <v>13</v>
      </c>
      <c r="AF4" s="453"/>
      <c r="AG4" s="453"/>
      <c r="AH4" s="453"/>
      <c r="AI4" s="453"/>
      <c r="AJ4" s="453"/>
      <c r="AK4" s="453"/>
      <c r="AL4" s="453"/>
      <c r="AM4" s="453"/>
      <c r="AN4" s="453"/>
      <c r="AO4" s="453"/>
      <c r="AP4" s="453"/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  <c r="BB4" s="453"/>
      <c r="BC4" s="453"/>
      <c r="BD4" s="453"/>
      <c r="BE4" s="453"/>
      <c r="BF4" s="453"/>
      <c r="BG4" s="453"/>
      <c r="BH4" s="453"/>
      <c r="BI4" s="453"/>
      <c r="BJ4" s="453"/>
      <c r="BK4" s="453"/>
      <c r="BL4" s="453"/>
      <c r="BM4" s="453"/>
      <c r="BN4" s="453"/>
      <c r="BO4" s="453"/>
      <c r="BP4" s="453"/>
      <c r="BQ4" s="453"/>
      <c r="BR4" s="453"/>
      <c r="BS4" s="453"/>
      <c r="BT4" s="453"/>
      <c r="BU4" s="453"/>
      <c r="BV4" s="453"/>
      <c r="BW4" s="453"/>
      <c r="BX4" s="453"/>
      <c r="BY4" s="453"/>
      <c r="BZ4" s="453"/>
      <c r="CA4" s="453"/>
      <c r="CB4" s="453"/>
      <c r="CC4" s="453"/>
      <c r="CD4" s="453"/>
      <c r="CE4" s="453"/>
      <c r="CF4" s="453"/>
      <c r="CG4" s="453"/>
      <c r="CH4" s="453"/>
      <c r="CI4" s="453"/>
      <c r="CJ4" s="453"/>
      <c r="CK4" s="453"/>
      <c r="CL4" s="453"/>
      <c r="CM4" s="453"/>
      <c r="CN4" s="453"/>
      <c r="CO4" s="453"/>
      <c r="CP4" s="453"/>
      <c r="CQ4" s="453"/>
      <c r="CR4" s="453"/>
      <c r="CS4" s="453"/>
      <c r="CT4" s="453"/>
      <c r="CU4" s="453"/>
      <c r="CV4" s="453"/>
      <c r="CW4" s="453"/>
      <c r="CX4" s="453"/>
      <c r="CY4" s="453"/>
      <c r="CZ4" s="453"/>
      <c r="DA4" s="453"/>
      <c r="DB4" s="453"/>
      <c r="DC4" s="453"/>
      <c r="DD4" s="453"/>
      <c r="DE4" s="453"/>
      <c r="DF4" s="453"/>
      <c r="DG4" s="453"/>
      <c r="DH4" s="453"/>
      <c r="DI4" s="453"/>
      <c r="DJ4" s="453"/>
      <c r="DK4" s="453"/>
      <c r="DL4" s="453"/>
      <c r="DM4" s="453"/>
      <c r="DN4" s="453"/>
      <c r="DO4" s="453"/>
      <c r="DP4" s="453"/>
      <c r="DQ4" s="453"/>
      <c r="DR4" s="453"/>
      <c r="DS4" s="453"/>
      <c r="DT4" s="453"/>
      <c r="DU4" s="453"/>
      <c r="DV4" s="453"/>
      <c r="DW4" s="453"/>
      <c r="DX4" s="453"/>
      <c r="DY4" s="453"/>
      <c r="DZ4" s="453"/>
      <c r="EA4" s="453"/>
      <c r="EB4" s="453"/>
      <c r="EC4" s="453"/>
      <c r="ED4" s="453"/>
      <c r="EE4" s="453"/>
      <c r="EF4" s="453"/>
      <c r="EG4" s="453"/>
      <c r="EH4" s="453"/>
      <c r="EI4" s="453"/>
      <c r="EJ4" s="453"/>
      <c r="EK4" s="453"/>
      <c r="EL4" s="453"/>
      <c r="EM4" s="453"/>
      <c r="EN4" s="453"/>
      <c r="EO4" s="453"/>
      <c r="EP4" s="453"/>
      <c r="EQ4" s="453"/>
      <c r="ER4" s="453"/>
      <c r="ES4" s="453"/>
      <c r="ET4" s="453"/>
      <c r="EU4" s="453"/>
      <c r="EV4" s="453"/>
      <c r="EW4" s="453"/>
      <c r="EX4" s="453"/>
      <c r="EY4" s="453"/>
      <c r="EZ4" s="453"/>
      <c r="FA4" s="453"/>
      <c r="FB4" s="453"/>
      <c r="FC4" s="453"/>
      <c r="FD4" s="453"/>
      <c r="FE4" s="453"/>
      <c r="FF4" s="453"/>
      <c r="FG4" s="453"/>
      <c r="FH4" s="453"/>
      <c r="FI4" s="453"/>
      <c r="FJ4" s="453"/>
      <c r="FK4" s="453"/>
      <c r="FL4" s="453"/>
      <c r="FM4" s="453"/>
      <c r="FN4" s="453"/>
      <c r="FO4" s="453"/>
      <c r="FP4" s="453"/>
      <c r="FQ4" s="453"/>
      <c r="FR4" s="453"/>
      <c r="FS4" s="453"/>
      <c r="FT4" s="453"/>
      <c r="FU4" s="453"/>
      <c r="FV4" s="453"/>
      <c r="FW4" s="453"/>
      <c r="FX4" s="453"/>
      <c r="FY4" s="453"/>
      <c r="FZ4" s="453"/>
      <c r="GA4" s="453"/>
      <c r="GB4" s="453"/>
      <c r="GC4" s="453"/>
      <c r="GD4" s="453"/>
      <c r="GE4" s="453"/>
      <c r="GF4" s="453"/>
      <c r="GG4" s="453"/>
      <c r="GH4" s="453"/>
      <c r="GI4" s="453"/>
      <c r="GJ4" s="453"/>
      <c r="GK4" s="453"/>
      <c r="GL4" s="453"/>
      <c r="GM4" s="453"/>
      <c r="GN4" s="453"/>
      <c r="GO4" s="453"/>
      <c r="GP4" s="453"/>
      <c r="GQ4" s="453"/>
      <c r="GR4" s="453"/>
      <c r="GS4" s="453"/>
      <c r="GT4" s="453"/>
      <c r="GU4" s="453"/>
      <c r="GV4" s="453"/>
      <c r="GW4" s="453"/>
      <c r="GX4" s="453"/>
      <c r="GY4" s="453"/>
      <c r="GZ4" s="453"/>
      <c r="HA4" s="453"/>
      <c r="HB4" s="453"/>
      <c r="HC4" s="453"/>
      <c r="HD4" s="453"/>
      <c r="HE4" s="453"/>
      <c r="HF4" s="453"/>
      <c r="HG4" s="453"/>
      <c r="HH4" s="453"/>
      <c r="HI4" s="453"/>
      <c r="HJ4" s="453"/>
      <c r="HK4" s="453"/>
      <c r="HL4" s="453"/>
      <c r="HM4" s="453"/>
      <c r="HN4" s="453"/>
      <c r="HO4" s="453"/>
      <c r="HP4" s="453"/>
      <c r="HQ4" s="453"/>
      <c r="HR4" s="453"/>
      <c r="HS4" s="453"/>
      <c r="HT4" s="453"/>
      <c r="HU4" s="453"/>
      <c r="HV4" s="453"/>
      <c r="HW4" s="453"/>
      <c r="HX4" s="453"/>
      <c r="HY4" s="453"/>
      <c r="HZ4" s="453"/>
      <c r="IA4" s="453"/>
      <c r="IB4" s="453"/>
      <c r="IC4" s="453"/>
      <c r="ID4" s="453"/>
      <c r="IE4" s="453"/>
      <c r="IF4" s="453"/>
      <c r="IG4" s="453"/>
      <c r="IH4" s="453"/>
      <c r="II4" s="453"/>
      <c r="IJ4" s="453"/>
      <c r="IK4" s="453"/>
      <c r="IL4" s="453"/>
      <c r="IM4" s="453"/>
      <c r="IN4" s="453"/>
      <c r="IO4" s="453"/>
      <c r="IP4" s="453"/>
      <c r="IQ4" s="453"/>
      <c r="IR4" s="453"/>
    </row>
    <row r="5" spans="1:252" ht="24" customHeight="1">
      <c r="A5" s="878" t="s">
        <v>55</v>
      </c>
      <c r="B5" s="885" t="s">
        <v>99</v>
      </c>
      <c r="C5" s="871" t="s">
        <v>95</v>
      </c>
      <c r="D5" s="854"/>
      <c r="E5" s="864"/>
      <c r="F5" s="882" t="s">
        <v>94</v>
      </c>
      <c r="G5" s="464" t="s">
        <v>67</v>
      </c>
      <c r="H5" s="465"/>
      <c r="I5" s="464" t="s">
        <v>130</v>
      </c>
      <c r="J5" s="465"/>
      <c r="K5" s="465"/>
      <c r="L5" s="464" t="s">
        <v>348</v>
      </c>
      <c r="M5" s="465"/>
      <c r="N5" s="465"/>
      <c r="O5" s="468" t="s">
        <v>115</v>
      </c>
      <c r="P5" s="468"/>
      <c r="Q5" s="468"/>
      <c r="R5" s="465" t="s">
        <v>349</v>
      </c>
      <c r="S5" s="465"/>
      <c r="T5" s="465"/>
      <c r="U5" s="468" t="s">
        <v>59</v>
      </c>
      <c r="V5" s="465"/>
      <c r="W5" s="466"/>
      <c r="X5" s="881" t="s">
        <v>129</v>
      </c>
      <c r="Y5" s="887" t="s">
        <v>84</v>
      </c>
      <c r="Z5" s="887" t="s">
        <v>27</v>
      </c>
      <c r="AA5" s="887" t="s">
        <v>85</v>
      </c>
      <c r="AB5" s="901"/>
      <c r="AC5" s="943"/>
      <c r="AD5" s="863"/>
      <c r="AE5" s="884"/>
      <c r="AF5" s="453"/>
      <c r="AG5" s="453"/>
      <c r="AH5" s="453"/>
      <c r="AI5" s="453"/>
      <c r="AJ5" s="453"/>
      <c r="AK5" s="453"/>
      <c r="AL5" s="453"/>
      <c r="AM5" s="453"/>
      <c r="AN5" s="453"/>
      <c r="AO5" s="453"/>
      <c r="AP5" s="453"/>
      <c r="AQ5" s="453"/>
      <c r="AR5" s="453"/>
      <c r="AS5" s="453"/>
      <c r="AT5" s="453"/>
      <c r="AU5" s="453"/>
      <c r="AV5" s="453"/>
      <c r="AW5" s="453"/>
      <c r="AX5" s="453"/>
      <c r="AY5" s="453"/>
      <c r="AZ5" s="453"/>
      <c r="BA5" s="453"/>
      <c r="BB5" s="453"/>
      <c r="BC5" s="453"/>
      <c r="BD5" s="453"/>
      <c r="BE5" s="453"/>
      <c r="BF5" s="453"/>
      <c r="BG5" s="453"/>
      <c r="BH5" s="453"/>
      <c r="BI5" s="453"/>
      <c r="BJ5" s="453"/>
      <c r="BK5" s="453"/>
      <c r="BL5" s="453"/>
      <c r="BM5" s="453"/>
      <c r="BN5" s="453"/>
      <c r="BO5" s="453"/>
      <c r="BP5" s="453"/>
      <c r="BQ5" s="453"/>
      <c r="BR5" s="453"/>
      <c r="BS5" s="453"/>
      <c r="BT5" s="453"/>
      <c r="BU5" s="453"/>
      <c r="BV5" s="453"/>
      <c r="BW5" s="453"/>
      <c r="BX5" s="453"/>
      <c r="BY5" s="453"/>
      <c r="BZ5" s="453"/>
      <c r="CA5" s="453"/>
      <c r="CB5" s="453"/>
      <c r="CC5" s="453"/>
      <c r="CD5" s="453"/>
      <c r="CE5" s="453"/>
      <c r="CF5" s="453"/>
      <c r="CG5" s="453"/>
      <c r="CH5" s="453"/>
      <c r="CI5" s="453"/>
      <c r="CJ5" s="453"/>
      <c r="CK5" s="453"/>
      <c r="CL5" s="453"/>
      <c r="CM5" s="453"/>
      <c r="CN5" s="453"/>
      <c r="CO5" s="453"/>
      <c r="CP5" s="453"/>
      <c r="CQ5" s="453"/>
      <c r="CR5" s="453"/>
      <c r="CS5" s="453"/>
      <c r="CT5" s="453"/>
      <c r="CU5" s="453"/>
      <c r="CV5" s="453"/>
      <c r="CW5" s="453"/>
      <c r="CX5" s="453"/>
      <c r="CY5" s="453"/>
      <c r="CZ5" s="453"/>
      <c r="DA5" s="453"/>
      <c r="DB5" s="453"/>
      <c r="DC5" s="453"/>
      <c r="DD5" s="453"/>
      <c r="DE5" s="453"/>
      <c r="DF5" s="453"/>
      <c r="DG5" s="453"/>
      <c r="DH5" s="453"/>
      <c r="DI5" s="453"/>
      <c r="DJ5" s="453"/>
      <c r="DK5" s="453"/>
      <c r="DL5" s="453"/>
      <c r="DM5" s="453"/>
      <c r="DN5" s="453"/>
      <c r="DO5" s="453"/>
      <c r="DP5" s="453"/>
      <c r="DQ5" s="453"/>
      <c r="DR5" s="453"/>
      <c r="DS5" s="453"/>
      <c r="DT5" s="453"/>
      <c r="DU5" s="453"/>
      <c r="DV5" s="453"/>
      <c r="DW5" s="453"/>
      <c r="DX5" s="453"/>
      <c r="DY5" s="453"/>
      <c r="DZ5" s="453"/>
      <c r="EA5" s="453"/>
      <c r="EB5" s="453"/>
      <c r="EC5" s="453"/>
      <c r="ED5" s="453"/>
      <c r="EE5" s="453"/>
      <c r="EF5" s="453"/>
      <c r="EG5" s="453"/>
      <c r="EH5" s="453"/>
      <c r="EI5" s="453"/>
      <c r="EJ5" s="453"/>
      <c r="EK5" s="453"/>
      <c r="EL5" s="453"/>
      <c r="EM5" s="453"/>
      <c r="EN5" s="453"/>
      <c r="EO5" s="453"/>
      <c r="EP5" s="453"/>
      <c r="EQ5" s="453"/>
      <c r="ER5" s="453"/>
      <c r="ES5" s="453"/>
      <c r="ET5" s="453"/>
      <c r="EU5" s="453"/>
      <c r="EV5" s="453"/>
      <c r="EW5" s="453"/>
      <c r="EX5" s="453"/>
      <c r="EY5" s="453"/>
      <c r="EZ5" s="453"/>
      <c r="FA5" s="453"/>
      <c r="FB5" s="453"/>
      <c r="FC5" s="453"/>
      <c r="FD5" s="453"/>
      <c r="FE5" s="453"/>
      <c r="FF5" s="453"/>
      <c r="FG5" s="453"/>
      <c r="FH5" s="453"/>
      <c r="FI5" s="453"/>
      <c r="FJ5" s="453"/>
      <c r="FK5" s="453"/>
      <c r="FL5" s="453"/>
      <c r="FM5" s="453"/>
      <c r="FN5" s="453"/>
      <c r="FO5" s="453"/>
      <c r="FP5" s="453"/>
      <c r="FQ5" s="453"/>
      <c r="FR5" s="453"/>
      <c r="FS5" s="453"/>
      <c r="FT5" s="453"/>
      <c r="FU5" s="453"/>
      <c r="FV5" s="453"/>
      <c r="FW5" s="453"/>
      <c r="FX5" s="453"/>
      <c r="FY5" s="453"/>
      <c r="FZ5" s="453"/>
      <c r="GA5" s="453"/>
      <c r="GB5" s="453"/>
      <c r="GC5" s="453"/>
      <c r="GD5" s="453"/>
      <c r="GE5" s="453"/>
      <c r="GF5" s="453"/>
      <c r="GG5" s="453"/>
      <c r="GH5" s="453"/>
      <c r="GI5" s="453"/>
      <c r="GJ5" s="453"/>
      <c r="GK5" s="453"/>
      <c r="GL5" s="453"/>
      <c r="GM5" s="453"/>
      <c r="GN5" s="453"/>
      <c r="GO5" s="453"/>
      <c r="GP5" s="453"/>
      <c r="GQ5" s="453"/>
      <c r="GR5" s="453"/>
      <c r="GS5" s="453"/>
      <c r="GT5" s="453"/>
      <c r="GU5" s="453"/>
      <c r="GV5" s="453"/>
      <c r="GW5" s="453"/>
      <c r="GX5" s="453"/>
      <c r="GY5" s="453"/>
      <c r="GZ5" s="453"/>
      <c r="HA5" s="453"/>
      <c r="HB5" s="453"/>
      <c r="HC5" s="453"/>
      <c r="HD5" s="453"/>
      <c r="HE5" s="453"/>
      <c r="HF5" s="453"/>
      <c r="HG5" s="453"/>
      <c r="HH5" s="453"/>
      <c r="HI5" s="453"/>
      <c r="HJ5" s="453"/>
      <c r="HK5" s="453"/>
      <c r="HL5" s="453"/>
      <c r="HM5" s="453"/>
      <c r="HN5" s="453"/>
      <c r="HO5" s="453"/>
      <c r="HP5" s="453"/>
      <c r="HQ5" s="453"/>
      <c r="HR5" s="453"/>
      <c r="HS5" s="453"/>
      <c r="HT5" s="453"/>
      <c r="HU5" s="453"/>
      <c r="HV5" s="453"/>
      <c r="HW5" s="453"/>
      <c r="HX5" s="453"/>
      <c r="HY5" s="453"/>
      <c r="HZ5" s="453"/>
      <c r="IA5" s="453"/>
      <c r="IB5" s="453"/>
      <c r="IC5" s="453"/>
      <c r="ID5" s="453"/>
      <c r="IE5" s="453"/>
      <c r="IF5" s="453"/>
      <c r="IG5" s="453"/>
      <c r="IH5" s="453"/>
      <c r="II5" s="453"/>
      <c r="IJ5" s="453"/>
      <c r="IK5" s="453"/>
      <c r="IL5" s="453"/>
      <c r="IM5" s="453"/>
      <c r="IN5" s="453"/>
      <c r="IO5" s="453"/>
      <c r="IP5" s="453"/>
      <c r="IQ5" s="453"/>
      <c r="IR5" s="453"/>
    </row>
    <row r="6" spans="1:252" ht="24.75" customHeight="1">
      <c r="A6" s="879"/>
      <c r="B6" s="886"/>
      <c r="C6" s="876"/>
      <c r="D6" s="854"/>
      <c r="E6" s="864"/>
      <c r="F6" s="883"/>
      <c r="G6" s="469" t="s">
        <v>123</v>
      </c>
      <c r="H6" s="470" t="s">
        <v>111</v>
      </c>
      <c r="I6" s="470" t="s">
        <v>129</v>
      </c>
      <c r="J6" s="470" t="s">
        <v>123</v>
      </c>
      <c r="K6" s="470" t="s">
        <v>111</v>
      </c>
      <c r="L6" s="470" t="s">
        <v>129</v>
      </c>
      <c r="M6" s="470" t="s">
        <v>123</v>
      </c>
      <c r="N6" s="470" t="s">
        <v>111</v>
      </c>
      <c r="O6" s="470" t="s">
        <v>72</v>
      </c>
      <c r="P6" s="470" t="s">
        <v>125</v>
      </c>
      <c r="Q6" s="471" t="s">
        <v>111</v>
      </c>
      <c r="R6" s="470" t="s">
        <v>72</v>
      </c>
      <c r="S6" s="470" t="s">
        <v>125</v>
      </c>
      <c r="T6" s="471" t="s">
        <v>111</v>
      </c>
      <c r="U6" s="469" t="s">
        <v>129</v>
      </c>
      <c r="V6" s="470" t="s">
        <v>123</v>
      </c>
      <c r="W6" s="470" t="s">
        <v>111</v>
      </c>
      <c r="X6" s="867"/>
      <c r="Y6" s="867"/>
      <c r="Z6" s="867"/>
      <c r="AA6" s="867"/>
      <c r="AB6" s="902"/>
      <c r="AC6" s="944"/>
      <c r="AD6" s="863"/>
      <c r="AE6" s="884"/>
      <c r="AF6" s="453"/>
      <c r="AG6" s="453"/>
      <c r="AH6" s="453"/>
      <c r="AI6" s="453"/>
      <c r="AJ6" s="453"/>
      <c r="AK6" s="453"/>
      <c r="AL6" s="453"/>
      <c r="AM6" s="453"/>
      <c r="AN6" s="453"/>
      <c r="AO6" s="453"/>
      <c r="AP6" s="453"/>
      <c r="AQ6" s="453"/>
      <c r="AR6" s="453"/>
      <c r="AS6" s="453"/>
      <c r="AT6" s="453"/>
      <c r="AU6" s="453"/>
      <c r="AV6" s="453"/>
      <c r="AW6" s="453"/>
      <c r="AX6" s="453"/>
      <c r="AY6" s="453"/>
      <c r="AZ6" s="453"/>
      <c r="BA6" s="453"/>
      <c r="BB6" s="453"/>
      <c r="BC6" s="453"/>
      <c r="BD6" s="453"/>
      <c r="BE6" s="453"/>
      <c r="BF6" s="453"/>
      <c r="BG6" s="453"/>
      <c r="BH6" s="453"/>
      <c r="BI6" s="453"/>
      <c r="BJ6" s="453"/>
      <c r="BK6" s="453"/>
      <c r="BL6" s="453"/>
      <c r="BM6" s="453"/>
      <c r="BN6" s="453"/>
      <c r="BO6" s="453"/>
      <c r="BP6" s="453"/>
      <c r="BQ6" s="453"/>
      <c r="BR6" s="453"/>
      <c r="BS6" s="453"/>
      <c r="BT6" s="453"/>
      <c r="BU6" s="453"/>
      <c r="BV6" s="453"/>
      <c r="BW6" s="453"/>
      <c r="BX6" s="453"/>
      <c r="BY6" s="453"/>
      <c r="BZ6" s="453"/>
      <c r="CA6" s="453"/>
      <c r="CB6" s="453"/>
      <c r="CC6" s="453"/>
      <c r="CD6" s="453"/>
      <c r="CE6" s="453"/>
      <c r="CF6" s="453"/>
      <c r="CG6" s="453"/>
      <c r="CH6" s="453"/>
      <c r="CI6" s="453"/>
      <c r="CJ6" s="453"/>
      <c r="CK6" s="453"/>
      <c r="CL6" s="453"/>
      <c r="CM6" s="453"/>
      <c r="CN6" s="453"/>
      <c r="CO6" s="453"/>
      <c r="CP6" s="453"/>
      <c r="CQ6" s="453"/>
      <c r="CR6" s="453"/>
      <c r="CS6" s="453"/>
      <c r="CT6" s="453"/>
      <c r="CU6" s="453"/>
      <c r="CV6" s="453"/>
      <c r="CW6" s="453"/>
      <c r="CX6" s="453"/>
      <c r="CY6" s="453"/>
      <c r="CZ6" s="453"/>
      <c r="DA6" s="453"/>
      <c r="DB6" s="453"/>
      <c r="DC6" s="453"/>
      <c r="DD6" s="453"/>
      <c r="DE6" s="453"/>
      <c r="DF6" s="453"/>
      <c r="DG6" s="453"/>
      <c r="DH6" s="453"/>
      <c r="DI6" s="453"/>
      <c r="DJ6" s="453"/>
      <c r="DK6" s="453"/>
      <c r="DL6" s="453"/>
      <c r="DM6" s="453"/>
      <c r="DN6" s="453"/>
      <c r="DO6" s="453"/>
      <c r="DP6" s="453"/>
      <c r="DQ6" s="453"/>
      <c r="DR6" s="453"/>
      <c r="DS6" s="453"/>
      <c r="DT6" s="453"/>
      <c r="DU6" s="453"/>
      <c r="DV6" s="453"/>
      <c r="DW6" s="453"/>
      <c r="DX6" s="453"/>
      <c r="DY6" s="453"/>
      <c r="DZ6" s="453"/>
      <c r="EA6" s="453"/>
      <c r="EB6" s="453"/>
      <c r="EC6" s="453"/>
      <c r="ED6" s="453"/>
      <c r="EE6" s="453"/>
      <c r="EF6" s="453"/>
      <c r="EG6" s="453"/>
      <c r="EH6" s="453"/>
      <c r="EI6" s="453"/>
      <c r="EJ6" s="453"/>
      <c r="EK6" s="453"/>
      <c r="EL6" s="453"/>
      <c r="EM6" s="453"/>
      <c r="EN6" s="453"/>
      <c r="EO6" s="453"/>
      <c r="EP6" s="453"/>
      <c r="EQ6" s="453"/>
      <c r="ER6" s="453"/>
      <c r="ES6" s="453"/>
      <c r="ET6" s="453"/>
      <c r="EU6" s="453"/>
      <c r="EV6" s="453"/>
      <c r="EW6" s="453"/>
      <c r="EX6" s="453"/>
      <c r="EY6" s="453"/>
      <c r="EZ6" s="453"/>
      <c r="FA6" s="453"/>
      <c r="FB6" s="453"/>
      <c r="FC6" s="453"/>
      <c r="FD6" s="453"/>
      <c r="FE6" s="453"/>
      <c r="FF6" s="453"/>
      <c r="FG6" s="453"/>
      <c r="FH6" s="453"/>
      <c r="FI6" s="453"/>
      <c r="FJ6" s="453"/>
      <c r="FK6" s="453"/>
      <c r="FL6" s="453"/>
      <c r="FM6" s="453"/>
      <c r="FN6" s="453"/>
      <c r="FO6" s="453"/>
      <c r="FP6" s="453"/>
      <c r="FQ6" s="453"/>
      <c r="FR6" s="453"/>
      <c r="FS6" s="453"/>
      <c r="FT6" s="453"/>
      <c r="FU6" s="453"/>
      <c r="FV6" s="453"/>
      <c r="FW6" s="453"/>
      <c r="FX6" s="453"/>
      <c r="FY6" s="453"/>
      <c r="FZ6" s="453"/>
      <c r="GA6" s="453"/>
      <c r="GB6" s="453"/>
      <c r="GC6" s="453"/>
      <c r="GD6" s="453"/>
      <c r="GE6" s="453"/>
      <c r="GF6" s="453"/>
      <c r="GG6" s="453"/>
      <c r="GH6" s="453"/>
      <c r="GI6" s="453"/>
      <c r="GJ6" s="453"/>
      <c r="GK6" s="453"/>
      <c r="GL6" s="453"/>
      <c r="GM6" s="453"/>
      <c r="GN6" s="453"/>
      <c r="GO6" s="453"/>
      <c r="GP6" s="453"/>
      <c r="GQ6" s="453"/>
      <c r="GR6" s="453"/>
      <c r="GS6" s="453"/>
      <c r="GT6" s="453"/>
      <c r="GU6" s="453"/>
      <c r="GV6" s="453"/>
      <c r="GW6" s="453"/>
      <c r="GX6" s="453"/>
      <c r="GY6" s="453"/>
      <c r="GZ6" s="453"/>
      <c r="HA6" s="453"/>
      <c r="HB6" s="453"/>
      <c r="HC6" s="453"/>
      <c r="HD6" s="453"/>
      <c r="HE6" s="453"/>
      <c r="HF6" s="453"/>
      <c r="HG6" s="453"/>
      <c r="HH6" s="453"/>
      <c r="HI6" s="453"/>
      <c r="HJ6" s="453"/>
      <c r="HK6" s="453"/>
      <c r="HL6" s="453"/>
      <c r="HM6" s="453"/>
      <c r="HN6" s="453"/>
      <c r="HO6" s="453"/>
      <c r="HP6" s="453"/>
      <c r="HQ6" s="453"/>
      <c r="HR6" s="453"/>
      <c r="HS6" s="453"/>
      <c r="HT6" s="453"/>
      <c r="HU6" s="453"/>
      <c r="HV6" s="453"/>
      <c r="HW6" s="453"/>
      <c r="HX6" s="453"/>
      <c r="HY6" s="453"/>
      <c r="HZ6" s="453"/>
      <c r="IA6" s="453"/>
      <c r="IB6" s="453"/>
      <c r="IC6" s="453"/>
      <c r="ID6" s="453"/>
      <c r="IE6" s="453"/>
      <c r="IF6" s="453"/>
      <c r="IG6" s="453"/>
      <c r="IH6" s="453"/>
      <c r="II6" s="453"/>
      <c r="IJ6" s="453"/>
      <c r="IK6" s="453"/>
      <c r="IL6" s="453"/>
      <c r="IM6" s="453"/>
      <c r="IN6" s="453"/>
      <c r="IO6" s="453"/>
      <c r="IP6" s="453"/>
      <c r="IQ6" s="453"/>
      <c r="IR6" s="453"/>
    </row>
    <row r="7" spans="1:252" ht="18.75" customHeight="1">
      <c r="A7" s="472" t="s">
        <v>24</v>
      </c>
      <c r="B7" s="472" t="s">
        <v>24</v>
      </c>
      <c r="C7" s="472" t="s">
        <v>24</v>
      </c>
      <c r="D7" s="472" t="s">
        <v>24</v>
      </c>
      <c r="E7" s="473">
        <v>1</v>
      </c>
      <c r="F7" s="473">
        <v>2</v>
      </c>
      <c r="G7" s="463">
        <v>3</v>
      </c>
      <c r="H7" s="463">
        <v>4</v>
      </c>
      <c r="I7" s="463">
        <v>5</v>
      </c>
      <c r="J7" s="463">
        <v>6</v>
      </c>
      <c r="K7" s="463">
        <v>7</v>
      </c>
      <c r="L7" s="463">
        <v>8</v>
      </c>
      <c r="M7" s="463">
        <v>9</v>
      </c>
      <c r="N7" s="463">
        <v>10</v>
      </c>
      <c r="O7" s="463">
        <v>11</v>
      </c>
      <c r="P7" s="463">
        <v>12</v>
      </c>
      <c r="Q7" s="463">
        <v>13</v>
      </c>
      <c r="R7" s="463">
        <v>14</v>
      </c>
      <c r="S7" s="463">
        <v>15</v>
      </c>
      <c r="T7" s="463">
        <v>16</v>
      </c>
      <c r="U7" s="463">
        <v>17</v>
      </c>
      <c r="V7" s="463">
        <v>18</v>
      </c>
      <c r="W7" s="463">
        <v>19</v>
      </c>
      <c r="X7" s="463">
        <v>20</v>
      </c>
      <c r="Y7" s="463">
        <v>21</v>
      </c>
      <c r="Z7" s="463">
        <v>22</v>
      </c>
      <c r="AA7" s="463">
        <v>23</v>
      </c>
      <c r="AB7" s="463">
        <v>24</v>
      </c>
      <c r="AC7" s="463">
        <v>25</v>
      </c>
      <c r="AD7" s="463">
        <v>26</v>
      </c>
      <c r="AE7" s="463">
        <v>27</v>
      </c>
      <c r="AF7" s="453"/>
      <c r="AG7" s="461"/>
      <c r="AH7" s="461"/>
      <c r="AI7" s="461"/>
      <c r="AJ7" s="461"/>
      <c r="AK7" s="461"/>
      <c r="AL7" s="461"/>
      <c r="AM7" s="461"/>
      <c r="AN7" s="461"/>
      <c r="AO7" s="461"/>
      <c r="AP7" s="461"/>
      <c r="AQ7" s="461"/>
      <c r="AR7" s="461"/>
      <c r="AS7" s="461"/>
      <c r="AT7" s="461"/>
      <c r="AU7" s="461"/>
      <c r="AV7" s="461"/>
      <c r="AW7" s="461"/>
      <c r="AX7" s="461"/>
      <c r="AY7" s="461"/>
      <c r="AZ7" s="461"/>
      <c r="BA7" s="461"/>
      <c r="BB7" s="461"/>
      <c r="BC7" s="461"/>
      <c r="BD7" s="461"/>
      <c r="BE7" s="461"/>
      <c r="BF7" s="461"/>
      <c r="BG7" s="461"/>
      <c r="BH7" s="461"/>
      <c r="BI7" s="461"/>
      <c r="BJ7" s="461"/>
      <c r="BK7" s="461"/>
      <c r="BL7" s="461"/>
      <c r="BM7" s="461"/>
      <c r="BN7" s="461"/>
      <c r="BO7" s="461"/>
      <c r="BP7" s="461"/>
      <c r="BQ7" s="461"/>
      <c r="BR7" s="461"/>
      <c r="BS7" s="461"/>
      <c r="BT7" s="461"/>
      <c r="BU7" s="461"/>
      <c r="BV7" s="461"/>
      <c r="BW7" s="461"/>
      <c r="BX7" s="461"/>
      <c r="BY7" s="461"/>
      <c r="BZ7" s="461"/>
      <c r="CA7" s="461"/>
      <c r="CB7" s="461"/>
      <c r="CC7" s="461"/>
      <c r="CD7" s="461"/>
      <c r="CE7" s="461"/>
      <c r="CF7" s="461"/>
      <c r="CG7" s="461"/>
      <c r="CH7" s="461"/>
      <c r="CI7" s="461"/>
      <c r="CJ7" s="461"/>
      <c r="CK7" s="461"/>
      <c r="CL7" s="461"/>
      <c r="CM7" s="461"/>
      <c r="CN7" s="461"/>
      <c r="CO7" s="461"/>
      <c r="CP7" s="461"/>
      <c r="CQ7" s="461"/>
      <c r="CR7" s="461"/>
      <c r="CS7" s="461"/>
      <c r="CT7" s="461"/>
      <c r="CU7" s="461"/>
      <c r="CV7" s="461"/>
      <c r="CW7" s="461"/>
      <c r="CX7" s="461"/>
      <c r="CY7" s="461"/>
      <c r="CZ7" s="461"/>
      <c r="DA7" s="461"/>
      <c r="DB7" s="461"/>
      <c r="DC7" s="461"/>
      <c r="DD7" s="461"/>
      <c r="DE7" s="461"/>
      <c r="DF7" s="461"/>
      <c r="DG7" s="461"/>
      <c r="DH7" s="461"/>
      <c r="DI7" s="461"/>
      <c r="DJ7" s="461"/>
      <c r="DK7" s="461"/>
      <c r="DL7" s="461"/>
      <c r="DM7" s="461"/>
      <c r="DN7" s="461"/>
      <c r="DO7" s="461"/>
      <c r="DP7" s="461"/>
      <c r="DQ7" s="461"/>
      <c r="DR7" s="461"/>
      <c r="DS7" s="461"/>
      <c r="DT7" s="461"/>
      <c r="DU7" s="461"/>
      <c r="DV7" s="461"/>
      <c r="DW7" s="461"/>
      <c r="DX7" s="461"/>
      <c r="DY7" s="461"/>
      <c r="DZ7" s="461"/>
      <c r="EA7" s="461"/>
      <c r="EB7" s="461"/>
      <c r="EC7" s="461"/>
      <c r="ED7" s="461"/>
      <c r="EE7" s="461"/>
      <c r="EF7" s="461"/>
      <c r="EG7" s="461"/>
      <c r="EH7" s="461"/>
      <c r="EI7" s="461"/>
      <c r="EJ7" s="461"/>
      <c r="EK7" s="461"/>
      <c r="EL7" s="461"/>
      <c r="EM7" s="461"/>
      <c r="EN7" s="461"/>
      <c r="EO7" s="461"/>
      <c r="EP7" s="461"/>
      <c r="EQ7" s="461"/>
      <c r="ER7" s="461"/>
      <c r="ES7" s="461"/>
      <c r="ET7" s="461"/>
      <c r="EU7" s="461"/>
      <c r="EV7" s="461"/>
      <c r="EW7" s="461"/>
      <c r="EX7" s="461"/>
      <c r="EY7" s="461"/>
      <c r="EZ7" s="461"/>
      <c r="FA7" s="461"/>
      <c r="FB7" s="461"/>
      <c r="FC7" s="461"/>
      <c r="FD7" s="461"/>
      <c r="FE7" s="461"/>
      <c r="FF7" s="461"/>
      <c r="FG7" s="461"/>
      <c r="FH7" s="461"/>
      <c r="FI7" s="461"/>
      <c r="FJ7" s="461"/>
      <c r="FK7" s="461"/>
      <c r="FL7" s="461"/>
      <c r="FM7" s="461"/>
      <c r="FN7" s="461"/>
      <c r="FO7" s="461"/>
      <c r="FP7" s="461"/>
      <c r="FQ7" s="461"/>
      <c r="FR7" s="461"/>
      <c r="FS7" s="461"/>
      <c r="FT7" s="461"/>
      <c r="FU7" s="461"/>
      <c r="FV7" s="461"/>
      <c r="FW7" s="461"/>
      <c r="FX7" s="461"/>
      <c r="FY7" s="461"/>
      <c r="FZ7" s="461"/>
      <c r="GA7" s="461"/>
      <c r="GB7" s="461"/>
      <c r="GC7" s="461"/>
      <c r="GD7" s="461"/>
      <c r="GE7" s="461"/>
      <c r="GF7" s="461"/>
      <c r="GG7" s="461"/>
      <c r="GH7" s="461"/>
      <c r="GI7" s="461"/>
      <c r="GJ7" s="461"/>
      <c r="GK7" s="461"/>
      <c r="GL7" s="461"/>
      <c r="GM7" s="461"/>
      <c r="GN7" s="461"/>
      <c r="GO7" s="461"/>
      <c r="GP7" s="461"/>
      <c r="GQ7" s="461"/>
      <c r="GR7" s="461"/>
      <c r="GS7" s="461"/>
      <c r="GT7" s="461"/>
      <c r="GU7" s="461"/>
      <c r="GV7" s="461"/>
      <c r="GW7" s="461"/>
      <c r="GX7" s="461"/>
      <c r="GY7" s="461"/>
      <c r="GZ7" s="461"/>
      <c r="HA7" s="461"/>
      <c r="HB7" s="461"/>
      <c r="HC7" s="461"/>
      <c r="HD7" s="461"/>
      <c r="HE7" s="461"/>
      <c r="HF7" s="461"/>
      <c r="HG7" s="461"/>
      <c r="HH7" s="461"/>
      <c r="HI7" s="461"/>
      <c r="HJ7" s="461"/>
      <c r="HK7" s="461"/>
      <c r="HL7" s="461"/>
      <c r="HM7" s="461"/>
      <c r="HN7" s="461"/>
      <c r="HO7" s="461"/>
      <c r="HP7" s="461"/>
      <c r="HQ7" s="461"/>
      <c r="HR7" s="461"/>
      <c r="HS7" s="461"/>
      <c r="HT7" s="461"/>
      <c r="HU7" s="461"/>
      <c r="HV7" s="461"/>
      <c r="HW7" s="461"/>
      <c r="HX7" s="461"/>
      <c r="HY7" s="461"/>
      <c r="HZ7" s="461"/>
      <c r="IA7" s="461"/>
      <c r="IB7" s="461"/>
      <c r="IC7" s="461"/>
      <c r="ID7" s="461"/>
      <c r="IE7" s="461"/>
      <c r="IF7" s="461"/>
      <c r="IG7" s="461"/>
      <c r="IH7" s="461"/>
      <c r="II7" s="461"/>
      <c r="IJ7" s="461"/>
      <c r="IK7" s="461"/>
      <c r="IL7" s="461"/>
      <c r="IM7" s="461"/>
      <c r="IN7" s="461"/>
      <c r="IO7" s="461"/>
      <c r="IP7" s="461"/>
      <c r="IQ7" s="461"/>
      <c r="IR7" s="461"/>
    </row>
    <row r="8" spans="1:252" s="462" customFormat="1" ht="18" customHeight="1">
      <c r="A8" s="266"/>
      <c r="B8" s="266"/>
      <c r="C8" s="266"/>
      <c r="D8" s="267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453"/>
      <c r="AG8" s="453"/>
      <c r="AH8" s="453"/>
      <c r="AI8" s="453"/>
      <c r="AJ8" s="453"/>
      <c r="AK8" s="453"/>
      <c r="AL8" s="453"/>
      <c r="AM8" s="453"/>
      <c r="AN8" s="453"/>
      <c r="AO8" s="453"/>
      <c r="AP8" s="453"/>
      <c r="AQ8" s="453"/>
      <c r="AR8" s="453"/>
      <c r="AS8" s="453"/>
      <c r="AT8" s="453"/>
      <c r="AU8" s="453"/>
      <c r="AV8" s="453"/>
      <c r="AW8" s="453"/>
      <c r="AX8" s="453"/>
      <c r="AY8" s="453"/>
      <c r="AZ8" s="453"/>
      <c r="BA8" s="453"/>
      <c r="BB8" s="453"/>
      <c r="BC8" s="453"/>
      <c r="BD8" s="453"/>
      <c r="BE8" s="453"/>
      <c r="BF8" s="453"/>
      <c r="BG8" s="453"/>
      <c r="BH8" s="453"/>
      <c r="BI8" s="453"/>
      <c r="BJ8" s="453"/>
      <c r="BK8" s="453"/>
      <c r="BL8" s="453"/>
      <c r="BM8" s="453"/>
      <c r="BN8" s="453"/>
      <c r="BO8" s="453"/>
      <c r="BP8" s="453"/>
      <c r="BQ8" s="453"/>
      <c r="BR8" s="453"/>
      <c r="BS8" s="453"/>
      <c r="BT8" s="453"/>
      <c r="BU8" s="453"/>
      <c r="BV8" s="453"/>
      <c r="BW8" s="453"/>
      <c r="BX8" s="453"/>
      <c r="BY8" s="453"/>
      <c r="BZ8" s="453"/>
      <c r="CA8" s="453"/>
      <c r="CB8" s="453"/>
      <c r="CC8" s="453"/>
      <c r="CD8" s="453"/>
      <c r="CE8" s="453"/>
      <c r="CF8" s="453"/>
      <c r="CG8" s="453"/>
      <c r="CH8" s="453"/>
      <c r="CI8" s="453"/>
      <c r="CJ8" s="453"/>
      <c r="CK8" s="453"/>
      <c r="CL8" s="453"/>
      <c r="CM8" s="453"/>
      <c r="CN8" s="453"/>
      <c r="CO8" s="453"/>
      <c r="CP8" s="453"/>
      <c r="CQ8" s="453"/>
      <c r="CR8" s="453"/>
      <c r="CS8" s="453"/>
      <c r="CT8" s="453"/>
      <c r="CU8" s="453"/>
      <c r="CV8" s="453"/>
      <c r="CW8" s="453"/>
      <c r="CX8" s="453"/>
      <c r="CY8" s="453"/>
      <c r="CZ8" s="453"/>
      <c r="DA8" s="453"/>
      <c r="DB8" s="453"/>
      <c r="DC8" s="453"/>
      <c r="DD8" s="453"/>
      <c r="DE8" s="453"/>
      <c r="DF8" s="453"/>
      <c r="DG8" s="453"/>
      <c r="DH8" s="453"/>
      <c r="DI8" s="453"/>
      <c r="DJ8" s="453"/>
      <c r="DK8" s="453"/>
      <c r="DL8" s="453"/>
      <c r="DM8" s="453"/>
      <c r="DN8" s="453"/>
      <c r="DO8" s="453"/>
      <c r="DP8" s="453"/>
      <c r="DQ8" s="453"/>
      <c r="DR8" s="453"/>
      <c r="DS8" s="453"/>
      <c r="DT8" s="453"/>
      <c r="DU8" s="453"/>
      <c r="DV8" s="453"/>
      <c r="DW8" s="453"/>
      <c r="DX8" s="453"/>
      <c r="DY8" s="453"/>
      <c r="DZ8" s="453"/>
      <c r="EA8" s="453"/>
      <c r="EB8" s="453"/>
      <c r="EC8" s="453"/>
      <c r="ED8" s="453"/>
      <c r="EE8" s="453"/>
      <c r="EF8" s="453"/>
      <c r="EG8" s="453"/>
      <c r="EH8" s="453"/>
      <c r="EI8" s="453"/>
      <c r="EJ8" s="453"/>
      <c r="EK8" s="453"/>
      <c r="EL8" s="453"/>
      <c r="EM8" s="453"/>
      <c r="EN8" s="453"/>
      <c r="EO8" s="453"/>
      <c r="EP8" s="453"/>
      <c r="EQ8" s="453"/>
      <c r="ER8" s="453"/>
      <c r="ES8" s="453"/>
      <c r="ET8" s="453"/>
      <c r="EU8" s="453"/>
      <c r="EV8" s="453"/>
      <c r="EW8" s="453"/>
      <c r="EX8" s="453"/>
      <c r="EY8" s="453"/>
      <c r="EZ8" s="453"/>
      <c r="FA8" s="453"/>
      <c r="FB8" s="453"/>
      <c r="FC8" s="453"/>
      <c r="FD8" s="453"/>
      <c r="FE8" s="453"/>
      <c r="FF8" s="453"/>
      <c r="FG8" s="453"/>
      <c r="FH8" s="453"/>
      <c r="FI8" s="453"/>
      <c r="FJ8" s="453"/>
      <c r="FK8" s="453"/>
      <c r="FL8" s="453"/>
      <c r="FM8" s="453"/>
      <c r="FN8" s="453"/>
      <c r="FO8" s="453"/>
      <c r="FP8" s="453"/>
      <c r="FQ8" s="453"/>
      <c r="FR8" s="453"/>
      <c r="FS8" s="453"/>
      <c r="FT8" s="453"/>
      <c r="FU8" s="453"/>
      <c r="FV8" s="453"/>
      <c r="FW8" s="453"/>
      <c r="FX8" s="453"/>
      <c r="FY8" s="453"/>
      <c r="FZ8" s="453"/>
      <c r="GA8" s="453"/>
      <c r="GB8" s="453"/>
      <c r="GC8" s="453"/>
      <c r="GD8" s="453"/>
      <c r="GE8" s="453"/>
      <c r="GF8" s="453"/>
      <c r="GG8" s="453"/>
      <c r="GH8" s="453"/>
      <c r="GI8" s="453"/>
      <c r="GJ8" s="453"/>
      <c r="GK8" s="453"/>
      <c r="GL8" s="453"/>
      <c r="GM8" s="453"/>
      <c r="GN8" s="453"/>
      <c r="GO8" s="453"/>
      <c r="GP8" s="453"/>
      <c r="GQ8" s="453"/>
      <c r="GR8" s="453"/>
      <c r="GS8" s="453"/>
      <c r="GT8" s="453"/>
      <c r="GU8" s="453"/>
      <c r="GV8" s="453"/>
      <c r="GW8" s="453"/>
      <c r="GX8" s="453"/>
      <c r="GY8" s="453"/>
      <c r="GZ8" s="453"/>
      <c r="HA8" s="453"/>
      <c r="HB8" s="453"/>
      <c r="HC8" s="453"/>
      <c r="HD8" s="453"/>
      <c r="HE8" s="453"/>
      <c r="HF8" s="453"/>
      <c r="HG8" s="453"/>
      <c r="HH8" s="453"/>
      <c r="HI8" s="453"/>
      <c r="HJ8" s="453"/>
      <c r="HK8" s="453"/>
      <c r="HL8" s="453"/>
      <c r="HM8" s="453"/>
      <c r="HN8" s="453"/>
      <c r="HO8" s="453"/>
      <c r="HP8" s="453"/>
      <c r="HQ8" s="453"/>
      <c r="HR8" s="453"/>
      <c r="HS8" s="453"/>
      <c r="HT8" s="453"/>
      <c r="HU8" s="453"/>
      <c r="HV8" s="453"/>
      <c r="HW8" s="453"/>
      <c r="HX8" s="453"/>
      <c r="HY8" s="453"/>
      <c r="HZ8" s="453"/>
      <c r="IA8" s="453"/>
      <c r="IB8" s="453"/>
      <c r="IC8" s="453"/>
      <c r="ID8" s="453"/>
      <c r="IE8" s="453"/>
      <c r="IF8" s="453"/>
      <c r="IG8" s="453"/>
      <c r="IH8" s="453"/>
      <c r="II8" s="453"/>
      <c r="IJ8" s="453"/>
      <c r="IK8" s="453"/>
      <c r="IL8" s="453"/>
      <c r="IM8" s="453"/>
      <c r="IN8" s="453"/>
      <c r="IO8" s="453"/>
      <c r="IP8" s="453"/>
      <c r="IQ8" s="453"/>
      <c r="IR8" s="453"/>
    </row>
    <row r="9" spans="1:252" ht="18" customHeight="1">
      <c r="A9" s="449"/>
      <c r="B9" s="449"/>
      <c r="C9" s="449"/>
      <c r="D9" s="453"/>
      <c r="E9" s="454"/>
      <c r="F9" s="449"/>
      <c r="G9" s="449"/>
      <c r="H9" s="454"/>
      <c r="I9" s="454"/>
      <c r="J9" s="449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49"/>
      <c r="V9" s="454"/>
      <c r="W9" s="454"/>
      <c r="X9" s="454"/>
      <c r="Y9" s="449"/>
      <c r="Z9" s="449"/>
      <c r="AA9" s="454"/>
      <c r="AB9" s="454"/>
      <c r="AC9" s="454"/>
      <c r="AD9" s="454"/>
      <c r="AE9" s="453"/>
      <c r="AF9" s="449"/>
      <c r="AG9" s="448"/>
      <c r="AH9" s="448"/>
      <c r="AI9" s="448"/>
      <c r="AJ9" s="448"/>
      <c r="AK9" s="448"/>
      <c r="AL9" s="448"/>
      <c r="AM9" s="448"/>
      <c r="AN9" s="448"/>
      <c r="AO9" s="448"/>
      <c r="AP9" s="448"/>
      <c r="AQ9" s="448"/>
      <c r="AR9" s="448"/>
      <c r="AS9" s="448"/>
      <c r="AT9" s="448"/>
      <c r="AU9" s="448"/>
      <c r="AV9" s="448"/>
      <c r="AW9" s="448"/>
      <c r="AX9" s="448"/>
      <c r="AY9" s="448"/>
      <c r="AZ9" s="448"/>
      <c r="BA9" s="448"/>
      <c r="BB9" s="448"/>
      <c r="BC9" s="448"/>
      <c r="BD9" s="448"/>
      <c r="BE9" s="448"/>
      <c r="BF9" s="448"/>
      <c r="BG9" s="448"/>
      <c r="BH9" s="448"/>
      <c r="BI9" s="448"/>
      <c r="BJ9" s="448"/>
      <c r="BK9" s="448"/>
      <c r="BL9" s="448"/>
      <c r="BM9" s="448"/>
      <c r="BN9" s="448"/>
      <c r="BO9" s="448"/>
      <c r="BP9" s="448"/>
      <c r="BQ9" s="448"/>
      <c r="BR9" s="448"/>
      <c r="BS9" s="448"/>
      <c r="BT9" s="448"/>
      <c r="BU9" s="448"/>
      <c r="BV9" s="448"/>
      <c r="BW9" s="448"/>
      <c r="BX9" s="448"/>
      <c r="BY9" s="448"/>
      <c r="BZ9" s="448"/>
      <c r="CA9" s="448"/>
      <c r="CB9" s="448"/>
      <c r="CC9" s="448"/>
      <c r="CD9" s="448"/>
      <c r="CE9" s="448"/>
      <c r="CF9" s="448"/>
      <c r="CG9" s="448"/>
      <c r="CH9" s="448"/>
      <c r="CI9" s="448"/>
      <c r="CJ9" s="448"/>
      <c r="CK9" s="448"/>
      <c r="CL9" s="448"/>
      <c r="CM9" s="448"/>
      <c r="CN9" s="448"/>
      <c r="CO9" s="448"/>
      <c r="CP9" s="448"/>
      <c r="CQ9" s="448"/>
      <c r="CR9" s="448"/>
      <c r="CS9" s="448"/>
      <c r="CT9" s="448"/>
      <c r="CU9" s="448"/>
      <c r="CV9" s="448"/>
      <c r="CW9" s="448"/>
      <c r="CX9" s="448"/>
      <c r="CY9" s="448"/>
      <c r="CZ9" s="448"/>
      <c r="DA9" s="448"/>
      <c r="DB9" s="448"/>
      <c r="DC9" s="448"/>
      <c r="DD9" s="448"/>
      <c r="DE9" s="448"/>
      <c r="DF9" s="448"/>
      <c r="DG9" s="448"/>
      <c r="DH9" s="448"/>
      <c r="DI9" s="448"/>
      <c r="DJ9" s="448"/>
      <c r="DK9" s="448"/>
      <c r="DL9" s="448"/>
      <c r="DM9" s="448"/>
      <c r="DN9" s="448"/>
      <c r="DO9" s="448"/>
      <c r="DP9" s="448"/>
      <c r="DQ9" s="448"/>
      <c r="DR9" s="448"/>
      <c r="DS9" s="448"/>
      <c r="DT9" s="448"/>
      <c r="DU9" s="448"/>
      <c r="DV9" s="448"/>
      <c r="DW9" s="448"/>
      <c r="DX9" s="448"/>
      <c r="DY9" s="448"/>
      <c r="DZ9" s="448"/>
      <c r="EA9" s="448"/>
      <c r="EB9" s="448"/>
      <c r="EC9" s="448"/>
      <c r="ED9" s="448"/>
      <c r="EE9" s="448"/>
      <c r="EF9" s="448"/>
      <c r="EG9" s="448"/>
      <c r="EH9" s="448"/>
      <c r="EI9" s="448"/>
      <c r="EJ9" s="448"/>
      <c r="EK9" s="448"/>
      <c r="EL9" s="448"/>
      <c r="EM9" s="448"/>
      <c r="EN9" s="448"/>
      <c r="EO9" s="448"/>
      <c r="EP9" s="448"/>
      <c r="EQ9" s="448"/>
      <c r="ER9" s="448"/>
      <c r="ES9" s="448"/>
      <c r="ET9" s="448"/>
      <c r="EU9" s="448"/>
      <c r="EV9" s="448"/>
      <c r="EW9" s="448"/>
      <c r="EX9" s="448"/>
      <c r="EY9" s="448"/>
      <c r="EZ9" s="448"/>
      <c r="FA9" s="448"/>
      <c r="FB9" s="448"/>
      <c r="FC9" s="448"/>
      <c r="FD9" s="448"/>
      <c r="FE9" s="448"/>
      <c r="FF9" s="448"/>
      <c r="FG9" s="448"/>
      <c r="FH9" s="448"/>
      <c r="FI9" s="448"/>
      <c r="FJ9" s="448"/>
      <c r="FK9" s="448"/>
      <c r="FL9" s="448"/>
      <c r="FM9" s="448"/>
      <c r="FN9" s="448"/>
      <c r="FO9" s="448"/>
      <c r="FP9" s="448"/>
      <c r="FQ9" s="448"/>
      <c r="FR9" s="448"/>
      <c r="FS9" s="448"/>
      <c r="FT9" s="448"/>
      <c r="FU9" s="448"/>
      <c r="FV9" s="448"/>
      <c r="FW9" s="448"/>
      <c r="FX9" s="448"/>
      <c r="FY9" s="448"/>
      <c r="FZ9" s="448"/>
      <c r="GA9" s="448"/>
      <c r="GB9" s="448"/>
      <c r="GC9" s="448"/>
      <c r="GD9" s="448"/>
      <c r="GE9" s="448"/>
      <c r="GF9" s="448"/>
      <c r="GG9" s="448"/>
      <c r="GH9" s="448"/>
      <c r="GI9" s="448"/>
      <c r="GJ9" s="448"/>
      <c r="GK9" s="448"/>
      <c r="GL9" s="448"/>
      <c r="GM9" s="448"/>
      <c r="GN9" s="448"/>
      <c r="GO9" s="448"/>
      <c r="GP9" s="448"/>
      <c r="GQ9" s="448"/>
      <c r="GR9" s="448"/>
      <c r="GS9" s="448"/>
      <c r="GT9" s="448"/>
      <c r="GU9" s="448"/>
      <c r="GV9" s="448"/>
      <c r="GW9" s="448"/>
      <c r="GX9" s="448"/>
      <c r="GY9" s="448"/>
      <c r="GZ9" s="448"/>
      <c r="HA9" s="448"/>
      <c r="HB9" s="448"/>
      <c r="HC9" s="448"/>
      <c r="HD9" s="448"/>
      <c r="HE9" s="448"/>
      <c r="HF9" s="448"/>
      <c r="HG9" s="448"/>
      <c r="HH9" s="448"/>
      <c r="HI9" s="448"/>
      <c r="HJ9" s="448"/>
      <c r="HK9" s="448"/>
      <c r="HL9" s="448"/>
      <c r="HM9" s="448"/>
      <c r="HN9" s="448"/>
      <c r="HO9" s="448"/>
      <c r="HP9" s="448"/>
      <c r="HQ9" s="448"/>
      <c r="HR9" s="448"/>
      <c r="HS9" s="448"/>
      <c r="HT9" s="448"/>
      <c r="HU9" s="448"/>
      <c r="HV9" s="448"/>
      <c r="HW9" s="448"/>
      <c r="HX9" s="448"/>
      <c r="HY9" s="448"/>
      <c r="HZ9" s="448"/>
      <c r="IA9" s="448"/>
      <c r="IB9" s="448"/>
      <c r="IC9" s="448"/>
      <c r="ID9" s="448"/>
      <c r="IE9" s="448"/>
      <c r="IF9" s="448"/>
      <c r="IG9" s="448"/>
      <c r="IH9" s="448"/>
      <c r="II9" s="448"/>
      <c r="IJ9" s="448"/>
      <c r="IK9" s="448"/>
      <c r="IL9" s="448"/>
      <c r="IM9" s="448"/>
      <c r="IN9" s="448"/>
      <c r="IO9" s="448"/>
      <c r="IP9" s="448"/>
      <c r="IQ9" s="448"/>
      <c r="IR9" s="448"/>
    </row>
    <row r="10" spans="1:252" ht="18" customHeight="1">
      <c r="A10" s="449"/>
      <c r="B10" s="449"/>
      <c r="C10" s="449"/>
      <c r="D10" s="449"/>
      <c r="E10" s="449"/>
      <c r="F10" s="448"/>
      <c r="G10" s="449"/>
      <c r="H10" s="449"/>
      <c r="I10" s="454"/>
      <c r="J10" s="449"/>
      <c r="K10" s="449"/>
      <c r="L10" s="454"/>
      <c r="M10" s="449"/>
      <c r="N10" s="449"/>
      <c r="O10" s="449"/>
      <c r="P10" s="449"/>
      <c r="Q10" s="449"/>
      <c r="R10" s="449"/>
      <c r="S10" s="449"/>
      <c r="T10" s="449"/>
      <c r="U10" s="454"/>
      <c r="V10" s="454"/>
      <c r="W10" s="454"/>
      <c r="X10" s="454"/>
      <c r="Y10" s="454"/>
      <c r="Z10" s="454"/>
      <c r="AA10" s="454"/>
      <c r="AB10" s="454"/>
      <c r="AC10" s="454"/>
      <c r="AD10" s="454"/>
      <c r="AE10" s="453"/>
      <c r="AF10" s="453"/>
      <c r="AG10" s="453"/>
      <c r="AH10" s="453"/>
      <c r="AI10" s="453"/>
      <c r="AJ10" s="453"/>
      <c r="AK10" s="453"/>
      <c r="AL10" s="453"/>
      <c r="AM10" s="453"/>
      <c r="AN10" s="453"/>
      <c r="AO10" s="453"/>
      <c r="AP10" s="453"/>
      <c r="AQ10" s="453"/>
      <c r="AR10" s="453"/>
      <c r="AS10" s="453"/>
      <c r="AT10" s="453"/>
      <c r="AU10" s="453"/>
      <c r="AV10" s="453"/>
      <c r="AW10" s="453"/>
      <c r="AX10" s="453"/>
      <c r="AY10" s="453"/>
      <c r="AZ10" s="453"/>
      <c r="BA10" s="453"/>
      <c r="BB10" s="453"/>
      <c r="BC10" s="453"/>
      <c r="BD10" s="453"/>
      <c r="BE10" s="453"/>
      <c r="BF10" s="453"/>
      <c r="BG10" s="453"/>
      <c r="BH10" s="453"/>
      <c r="BI10" s="453"/>
      <c r="BJ10" s="453"/>
      <c r="BK10" s="453"/>
      <c r="BL10" s="453"/>
      <c r="BM10" s="453"/>
      <c r="BN10" s="453"/>
      <c r="BO10" s="453"/>
      <c r="BP10" s="453"/>
      <c r="BQ10" s="453"/>
      <c r="BR10" s="453"/>
      <c r="BS10" s="453"/>
      <c r="BT10" s="453"/>
      <c r="BU10" s="453"/>
      <c r="BV10" s="453"/>
      <c r="BW10" s="453"/>
      <c r="BX10" s="453"/>
      <c r="BY10" s="453"/>
      <c r="BZ10" s="453"/>
      <c r="CA10" s="453"/>
      <c r="CB10" s="453"/>
      <c r="CC10" s="453"/>
      <c r="CD10" s="453"/>
      <c r="CE10" s="453"/>
      <c r="CF10" s="453"/>
      <c r="CG10" s="453"/>
      <c r="CH10" s="453"/>
      <c r="CI10" s="453"/>
      <c r="CJ10" s="453"/>
      <c r="CK10" s="453"/>
      <c r="CL10" s="453"/>
      <c r="CM10" s="453"/>
      <c r="CN10" s="453"/>
      <c r="CO10" s="453"/>
      <c r="CP10" s="453"/>
      <c r="CQ10" s="453"/>
      <c r="CR10" s="453"/>
      <c r="CS10" s="453"/>
      <c r="CT10" s="453"/>
      <c r="CU10" s="453"/>
      <c r="CV10" s="453"/>
      <c r="CW10" s="453"/>
      <c r="CX10" s="453"/>
      <c r="CY10" s="453"/>
      <c r="CZ10" s="453"/>
      <c r="DA10" s="453"/>
      <c r="DB10" s="453"/>
      <c r="DC10" s="453"/>
      <c r="DD10" s="453"/>
      <c r="DE10" s="453"/>
      <c r="DF10" s="453"/>
      <c r="DG10" s="453"/>
      <c r="DH10" s="453"/>
      <c r="DI10" s="453"/>
      <c r="DJ10" s="453"/>
      <c r="DK10" s="453"/>
      <c r="DL10" s="453"/>
      <c r="DM10" s="453"/>
      <c r="DN10" s="453"/>
      <c r="DO10" s="453"/>
      <c r="DP10" s="453"/>
      <c r="DQ10" s="453"/>
      <c r="DR10" s="453"/>
      <c r="DS10" s="453"/>
      <c r="DT10" s="453"/>
      <c r="DU10" s="453"/>
      <c r="DV10" s="453"/>
      <c r="DW10" s="453"/>
      <c r="DX10" s="453"/>
      <c r="DY10" s="453"/>
      <c r="DZ10" s="453"/>
      <c r="EA10" s="453"/>
      <c r="EB10" s="453"/>
      <c r="EC10" s="453"/>
      <c r="ED10" s="453"/>
      <c r="EE10" s="453"/>
      <c r="EF10" s="453"/>
      <c r="EG10" s="453"/>
      <c r="EH10" s="453"/>
      <c r="EI10" s="453"/>
      <c r="EJ10" s="453"/>
      <c r="EK10" s="453"/>
      <c r="EL10" s="453"/>
      <c r="EM10" s="453"/>
      <c r="EN10" s="453"/>
      <c r="EO10" s="453"/>
      <c r="EP10" s="453"/>
      <c r="EQ10" s="453"/>
      <c r="ER10" s="453"/>
      <c r="ES10" s="453"/>
      <c r="ET10" s="453"/>
      <c r="EU10" s="453"/>
      <c r="EV10" s="453"/>
      <c r="EW10" s="453"/>
      <c r="EX10" s="453"/>
      <c r="EY10" s="453"/>
      <c r="EZ10" s="453"/>
      <c r="FA10" s="453"/>
      <c r="FB10" s="453"/>
      <c r="FC10" s="453"/>
      <c r="FD10" s="453"/>
      <c r="FE10" s="453"/>
      <c r="FF10" s="453"/>
      <c r="FG10" s="453"/>
      <c r="FH10" s="453"/>
      <c r="FI10" s="453"/>
      <c r="FJ10" s="453"/>
      <c r="FK10" s="453"/>
      <c r="FL10" s="453"/>
      <c r="FM10" s="453"/>
      <c r="FN10" s="453"/>
      <c r="FO10" s="453"/>
      <c r="FP10" s="453"/>
      <c r="FQ10" s="453"/>
      <c r="FR10" s="453"/>
      <c r="FS10" s="453"/>
      <c r="FT10" s="453"/>
      <c r="FU10" s="453"/>
      <c r="FV10" s="453"/>
      <c r="FW10" s="453"/>
      <c r="FX10" s="453"/>
      <c r="FY10" s="453"/>
      <c r="FZ10" s="453"/>
      <c r="GA10" s="453"/>
      <c r="GB10" s="453"/>
      <c r="GC10" s="453"/>
      <c r="GD10" s="453"/>
      <c r="GE10" s="453"/>
      <c r="GF10" s="453"/>
      <c r="GG10" s="453"/>
      <c r="GH10" s="453"/>
      <c r="GI10" s="453"/>
      <c r="GJ10" s="453"/>
      <c r="GK10" s="453"/>
      <c r="GL10" s="453"/>
      <c r="GM10" s="453"/>
      <c r="GN10" s="453"/>
      <c r="GO10" s="453"/>
      <c r="GP10" s="453"/>
      <c r="GQ10" s="453"/>
      <c r="GR10" s="453"/>
      <c r="GS10" s="453"/>
      <c r="GT10" s="453"/>
      <c r="GU10" s="453"/>
      <c r="GV10" s="453"/>
      <c r="GW10" s="453"/>
      <c r="GX10" s="453"/>
      <c r="GY10" s="453"/>
      <c r="GZ10" s="453"/>
      <c r="HA10" s="453"/>
      <c r="HB10" s="453"/>
      <c r="HC10" s="453"/>
      <c r="HD10" s="453"/>
      <c r="HE10" s="453"/>
      <c r="HF10" s="453"/>
      <c r="HG10" s="453"/>
      <c r="HH10" s="453"/>
      <c r="HI10" s="453"/>
      <c r="HJ10" s="453"/>
      <c r="HK10" s="453"/>
      <c r="HL10" s="453"/>
      <c r="HM10" s="453"/>
      <c r="HN10" s="453"/>
      <c r="HO10" s="453"/>
      <c r="HP10" s="453"/>
      <c r="HQ10" s="453"/>
      <c r="HR10" s="453"/>
      <c r="HS10" s="453"/>
      <c r="HT10" s="453"/>
      <c r="HU10" s="453"/>
      <c r="HV10" s="453"/>
      <c r="HW10" s="453"/>
      <c r="HX10" s="453"/>
      <c r="HY10" s="453"/>
      <c r="HZ10" s="453"/>
      <c r="IA10" s="453"/>
      <c r="IB10" s="453"/>
      <c r="IC10" s="453"/>
      <c r="ID10" s="453"/>
      <c r="IE10" s="453"/>
      <c r="IF10" s="453"/>
      <c r="IG10" s="453"/>
      <c r="IH10" s="453"/>
      <c r="II10" s="453"/>
      <c r="IJ10" s="453"/>
      <c r="IK10" s="453"/>
      <c r="IL10" s="453"/>
      <c r="IM10" s="453"/>
      <c r="IN10" s="453"/>
      <c r="IO10" s="453"/>
      <c r="IP10" s="453"/>
      <c r="IQ10" s="453"/>
      <c r="IR10" s="453"/>
    </row>
    <row r="11" spans="1:252" ht="18" customHeight="1">
      <c r="A11" s="456"/>
      <c r="B11" s="456"/>
      <c r="C11" s="455"/>
      <c r="D11" s="453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  <c r="Z11" s="454"/>
      <c r="AA11" s="454"/>
      <c r="AB11" s="454"/>
      <c r="AC11" s="454"/>
      <c r="AD11" s="454"/>
      <c r="AE11" s="453"/>
      <c r="AF11" s="453"/>
      <c r="AG11" s="453"/>
      <c r="AH11" s="453"/>
      <c r="AI11" s="453"/>
      <c r="AJ11" s="453"/>
      <c r="AK11" s="453"/>
      <c r="AL11" s="453"/>
      <c r="AM11" s="453"/>
      <c r="AN11" s="453"/>
      <c r="AO11" s="453"/>
      <c r="AP11" s="453"/>
      <c r="AQ11" s="453"/>
      <c r="AR11" s="453"/>
      <c r="AS11" s="453"/>
      <c r="AT11" s="453"/>
      <c r="AU11" s="453"/>
      <c r="AV11" s="453"/>
      <c r="AW11" s="453"/>
      <c r="AX11" s="453"/>
      <c r="AY11" s="453"/>
      <c r="AZ11" s="453"/>
      <c r="BA11" s="453"/>
      <c r="BB11" s="453"/>
      <c r="BC11" s="453"/>
      <c r="BD11" s="453"/>
      <c r="BE11" s="453"/>
      <c r="BF11" s="453"/>
      <c r="BG11" s="453"/>
      <c r="BH11" s="453"/>
      <c r="BI11" s="453"/>
      <c r="BJ11" s="453"/>
      <c r="BK11" s="453"/>
      <c r="BL11" s="453"/>
      <c r="BM11" s="453"/>
      <c r="BN11" s="453"/>
      <c r="BO11" s="453"/>
      <c r="BP11" s="453"/>
      <c r="BQ11" s="453"/>
      <c r="BR11" s="453"/>
      <c r="BS11" s="453"/>
      <c r="BT11" s="453"/>
      <c r="BU11" s="453"/>
      <c r="BV11" s="453"/>
      <c r="BW11" s="453"/>
      <c r="BX11" s="453"/>
      <c r="BY11" s="453"/>
      <c r="BZ11" s="453"/>
      <c r="CA11" s="453"/>
      <c r="CB11" s="453"/>
      <c r="CC11" s="453"/>
      <c r="CD11" s="453"/>
      <c r="CE11" s="453"/>
      <c r="CF11" s="453"/>
      <c r="CG11" s="453"/>
      <c r="CH11" s="453"/>
      <c r="CI11" s="453"/>
      <c r="CJ11" s="453"/>
      <c r="CK11" s="453"/>
      <c r="CL11" s="453"/>
      <c r="CM11" s="453"/>
      <c r="CN11" s="453"/>
      <c r="CO11" s="453"/>
      <c r="CP11" s="453"/>
      <c r="CQ11" s="453"/>
      <c r="CR11" s="453"/>
      <c r="CS11" s="453"/>
      <c r="CT11" s="453"/>
      <c r="CU11" s="453"/>
      <c r="CV11" s="453"/>
      <c r="CW11" s="453"/>
      <c r="CX11" s="453"/>
      <c r="CY11" s="453"/>
      <c r="CZ11" s="453"/>
      <c r="DA11" s="453"/>
      <c r="DB11" s="453"/>
      <c r="DC11" s="453"/>
      <c r="DD11" s="453"/>
      <c r="DE11" s="453"/>
      <c r="DF11" s="453"/>
      <c r="DG11" s="453"/>
      <c r="DH11" s="453"/>
      <c r="DI11" s="453"/>
      <c r="DJ11" s="453"/>
      <c r="DK11" s="453"/>
      <c r="DL11" s="453"/>
      <c r="DM11" s="453"/>
      <c r="DN11" s="453"/>
      <c r="DO11" s="453"/>
      <c r="DP11" s="453"/>
      <c r="DQ11" s="453"/>
      <c r="DR11" s="453"/>
      <c r="DS11" s="453"/>
      <c r="DT11" s="453"/>
      <c r="DU11" s="453"/>
      <c r="DV11" s="453"/>
      <c r="DW11" s="453"/>
      <c r="DX11" s="453"/>
      <c r="DY11" s="453"/>
      <c r="DZ11" s="453"/>
      <c r="EA11" s="453"/>
      <c r="EB11" s="453"/>
      <c r="EC11" s="453"/>
      <c r="ED11" s="453"/>
      <c r="EE11" s="453"/>
      <c r="EF11" s="453"/>
      <c r="EG11" s="453"/>
      <c r="EH11" s="453"/>
      <c r="EI11" s="453"/>
      <c r="EJ11" s="453"/>
      <c r="EK11" s="453"/>
      <c r="EL11" s="453"/>
      <c r="EM11" s="453"/>
      <c r="EN11" s="453"/>
      <c r="EO11" s="453"/>
      <c r="EP11" s="453"/>
      <c r="EQ11" s="453"/>
      <c r="ER11" s="453"/>
      <c r="ES11" s="453"/>
      <c r="ET11" s="453"/>
      <c r="EU11" s="453"/>
      <c r="EV11" s="453"/>
      <c r="EW11" s="453"/>
      <c r="EX11" s="453"/>
      <c r="EY11" s="453"/>
      <c r="EZ11" s="453"/>
      <c r="FA11" s="453"/>
      <c r="FB11" s="453"/>
      <c r="FC11" s="453"/>
      <c r="FD11" s="453"/>
      <c r="FE11" s="453"/>
      <c r="FF11" s="453"/>
      <c r="FG11" s="453"/>
      <c r="FH11" s="453"/>
      <c r="FI11" s="453"/>
      <c r="FJ11" s="453"/>
      <c r="FK11" s="453"/>
      <c r="FL11" s="453"/>
      <c r="FM11" s="453"/>
      <c r="FN11" s="453"/>
      <c r="FO11" s="453"/>
      <c r="FP11" s="453"/>
      <c r="FQ11" s="453"/>
      <c r="FR11" s="453"/>
      <c r="FS11" s="453"/>
      <c r="FT11" s="453"/>
      <c r="FU11" s="453"/>
      <c r="FV11" s="453"/>
      <c r="FW11" s="453"/>
      <c r="FX11" s="453"/>
      <c r="FY11" s="453"/>
      <c r="FZ11" s="453"/>
      <c r="GA11" s="453"/>
      <c r="GB11" s="453"/>
      <c r="GC11" s="453"/>
      <c r="GD11" s="453"/>
      <c r="GE11" s="453"/>
      <c r="GF11" s="453"/>
      <c r="GG11" s="453"/>
      <c r="GH11" s="453"/>
      <c r="GI11" s="453"/>
      <c r="GJ11" s="453"/>
      <c r="GK11" s="453"/>
      <c r="GL11" s="453"/>
      <c r="GM11" s="453"/>
      <c r="GN11" s="453"/>
      <c r="GO11" s="453"/>
      <c r="GP11" s="453"/>
      <c r="GQ11" s="453"/>
      <c r="GR11" s="453"/>
      <c r="GS11" s="453"/>
      <c r="GT11" s="453"/>
      <c r="GU11" s="453"/>
      <c r="GV11" s="453"/>
      <c r="GW11" s="453"/>
      <c r="GX11" s="453"/>
      <c r="GY11" s="453"/>
      <c r="GZ11" s="453"/>
      <c r="HA11" s="453"/>
      <c r="HB11" s="453"/>
      <c r="HC11" s="453"/>
      <c r="HD11" s="453"/>
      <c r="HE11" s="453"/>
      <c r="HF11" s="453"/>
      <c r="HG11" s="453"/>
      <c r="HH11" s="453"/>
      <c r="HI11" s="453"/>
      <c r="HJ11" s="453"/>
      <c r="HK11" s="453"/>
      <c r="HL11" s="453"/>
      <c r="HM11" s="453"/>
      <c r="HN11" s="453"/>
      <c r="HO11" s="453"/>
      <c r="HP11" s="453"/>
      <c r="HQ11" s="453"/>
      <c r="HR11" s="453"/>
      <c r="HS11" s="453"/>
      <c r="HT11" s="453"/>
      <c r="HU11" s="453"/>
      <c r="HV11" s="453"/>
      <c r="HW11" s="453"/>
      <c r="HX11" s="453"/>
      <c r="HY11" s="453"/>
      <c r="HZ11" s="453"/>
      <c r="IA11" s="453"/>
      <c r="IB11" s="453"/>
      <c r="IC11" s="453"/>
      <c r="ID11" s="453"/>
      <c r="IE11" s="453"/>
      <c r="IF11" s="453"/>
      <c r="IG11" s="453"/>
      <c r="IH11" s="453"/>
      <c r="II11" s="453"/>
      <c r="IJ11" s="453"/>
      <c r="IK11" s="453"/>
      <c r="IL11" s="453"/>
      <c r="IM11" s="453"/>
      <c r="IN11" s="453"/>
      <c r="IO11" s="453"/>
      <c r="IP11" s="453"/>
      <c r="IQ11" s="453"/>
      <c r="IR11" s="453"/>
    </row>
    <row r="12" spans="1:252" ht="18" customHeight="1">
      <c r="A12" s="456"/>
      <c r="B12" s="456"/>
      <c r="C12" s="455"/>
      <c r="D12" s="453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4"/>
      <c r="AB12" s="454"/>
      <c r="AC12" s="454"/>
      <c r="AD12" s="454"/>
      <c r="AE12" s="453"/>
      <c r="AF12" s="453"/>
      <c r="AG12" s="453"/>
      <c r="AH12" s="453"/>
      <c r="AI12" s="453"/>
      <c r="AJ12" s="453"/>
      <c r="AK12" s="453"/>
      <c r="AL12" s="453"/>
      <c r="AM12" s="453"/>
      <c r="AN12" s="453"/>
      <c r="AO12" s="453"/>
      <c r="AP12" s="453"/>
      <c r="AQ12" s="453"/>
      <c r="AR12" s="453"/>
      <c r="AS12" s="453"/>
      <c r="AT12" s="453"/>
      <c r="AU12" s="453"/>
      <c r="AV12" s="453"/>
      <c r="AW12" s="453"/>
      <c r="AX12" s="453"/>
      <c r="AY12" s="453"/>
      <c r="AZ12" s="453"/>
      <c r="BA12" s="453"/>
      <c r="BB12" s="453"/>
      <c r="BC12" s="453"/>
      <c r="BD12" s="453"/>
      <c r="BE12" s="453"/>
      <c r="BF12" s="453"/>
      <c r="BG12" s="453"/>
      <c r="BH12" s="453"/>
      <c r="BI12" s="453"/>
      <c r="BJ12" s="453"/>
      <c r="BK12" s="453"/>
      <c r="BL12" s="453"/>
      <c r="BM12" s="453"/>
      <c r="BN12" s="453"/>
      <c r="BO12" s="453"/>
      <c r="BP12" s="453"/>
      <c r="BQ12" s="453"/>
      <c r="BR12" s="453"/>
      <c r="BS12" s="453"/>
      <c r="BT12" s="453"/>
      <c r="BU12" s="453"/>
      <c r="BV12" s="453"/>
      <c r="BW12" s="453"/>
      <c r="BX12" s="453"/>
      <c r="BY12" s="453"/>
      <c r="BZ12" s="453"/>
      <c r="CA12" s="453"/>
      <c r="CB12" s="453"/>
      <c r="CC12" s="453"/>
      <c r="CD12" s="453"/>
      <c r="CE12" s="453"/>
      <c r="CF12" s="453"/>
      <c r="CG12" s="453"/>
      <c r="CH12" s="453"/>
      <c r="CI12" s="453"/>
      <c r="CJ12" s="453"/>
      <c r="CK12" s="453"/>
      <c r="CL12" s="453"/>
      <c r="CM12" s="453"/>
      <c r="CN12" s="453"/>
      <c r="CO12" s="453"/>
      <c r="CP12" s="453"/>
      <c r="CQ12" s="453"/>
      <c r="CR12" s="453"/>
      <c r="CS12" s="453"/>
      <c r="CT12" s="453"/>
      <c r="CU12" s="453"/>
      <c r="CV12" s="453"/>
      <c r="CW12" s="453"/>
      <c r="CX12" s="453"/>
      <c r="CY12" s="453"/>
      <c r="CZ12" s="453"/>
      <c r="DA12" s="453"/>
      <c r="DB12" s="453"/>
      <c r="DC12" s="453"/>
      <c r="DD12" s="453"/>
      <c r="DE12" s="453"/>
      <c r="DF12" s="453"/>
      <c r="DG12" s="453"/>
      <c r="DH12" s="453"/>
      <c r="DI12" s="453"/>
      <c r="DJ12" s="453"/>
      <c r="DK12" s="453"/>
      <c r="DL12" s="453"/>
      <c r="DM12" s="453"/>
      <c r="DN12" s="453"/>
      <c r="DO12" s="453"/>
      <c r="DP12" s="453"/>
      <c r="DQ12" s="453"/>
      <c r="DR12" s="453"/>
      <c r="DS12" s="453"/>
      <c r="DT12" s="453"/>
      <c r="DU12" s="453"/>
      <c r="DV12" s="453"/>
      <c r="DW12" s="453"/>
      <c r="DX12" s="453"/>
      <c r="DY12" s="453"/>
      <c r="DZ12" s="453"/>
      <c r="EA12" s="453"/>
      <c r="EB12" s="453"/>
      <c r="EC12" s="453"/>
      <c r="ED12" s="453"/>
      <c r="EE12" s="453"/>
      <c r="EF12" s="453"/>
      <c r="EG12" s="453"/>
      <c r="EH12" s="453"/>
      <c r="EI12" s="453"/>
      <c r="EJ12" s="453"/>
      <c r="EK12" s="453"/>
      <c r="EL12" s="453"/>
      <c r="EM12" s="453"/>
      <c r="EN12" s="453"/>
      <c r="EO12" s="453"/>
      <c r="EP12" s="453"/>
      <c r="EQ12" s="453"/>
      <c r="ER12" s="453"/>
      <c r="ES12" s="453"/>
      <c r="ET12" s="453"/>
      <c r="EU12" s="453"/>
      <c r="EV12" s="453"/>
      <c r="EW12" s="453"/>
      <c r="EX12" s="453"/>
      <c r="EY12" s="453"/>
      <c r="EZ12" s="453"/>
      <c r="FA12" s="453"/>
      <c r="FB12" s="453"/>
      <c r="FC12" s="453"/>
      <c r="FD12" s="453"/>
      <c r="FE12" s="453"/>
      <c r="FF12" s="453"/>
      <c r="FG12" s="453"/>
      <c r="FH12" s="453"/>
      <c r="FI12" s="453"/>
      <c r="FJ12" s="453"/>
      <c r="FK12" s="453"/>
      <c r="FL12" s="453"/>
      <c r="FM12" s="453"/>
      <c r="FN12" s="453"/>
      <c r="FO12" s="453"/>
      <c r="FP12" s="453"/>
      <c r="FQ12" s="453"/>
      <c r="FR12" s="453"/>
      <c r="FS12" s="453"/>
      <c r="FT12" s="453"/>
      <c r="FU12" s="453"/>
      <c r="FV12" s="453"/>
      <c r="FW12" s="453"/>
      <c r="FX12" s="453"/>
      <c r="FY12" s="453"/>
      <c r="FZ12" s="453"/>
      <c r="GA12" s="453"/>
      <c r="GB12" s="453"/>
      <c r="GC12" s="453"/>
      <c r="GD12" s="453"/>
      <c r="GE12" s="453"/>
      <c r="GF12" s="453"/>
      <c r="GG12" s="453"/>
      <c r="GH12" s="453"/>
      <c r="GI12" s="453"/>
      <c r="GJ12" s="453"/>
      <c r="GK12" s="453"/>
      <c r="GL12" s="453"/>
      <c r="GM12" s="453"/>
      <c r="GN12" s="453"/>
      <c r="GO12" s="453"/>
      <c r="GP12" s="453"/>
      <c r="GQ12" s="453"/>
      <c r="GR12" s="453"/>
      <c r="GS12" s="453"/>
      <c r="GT12" s="453"/>
      <c r="GU12" s="453"/>
      <c r="GV12" s="453"/>
      <c r="GW12" s="453"/>
      <c r="GX12" s="453"/>
      <c r="GY12" s="453"/>
      <c r="GZ12" s="453"/>
      <c r="HA12" s="453"/>
      <c r="HB12" s="453"/>
      <c r="HC12" s="453"/>
      <c r="HD12" s="453"/>
      <c r="HE12" s="453"/>
      <c r="HF12" s="453"/>
      <c r="HG12" s="453"/>
      <c r="HH12" s="453"/>
      <c r="HI12" s="453"/>
      <c r="HJ12" s="453"/>
      <c r="HK12" s="453"/>
      <c r="HL12" s="453"/>
      <c r="HM12" s="453"/>
      <c r="HN12" s="453"/>
      <c r="HO12" s="453"/>
      <c r="HP12" s="453"/>
      <c r="HQ12" s="453"/>
      <c r="HR12" s="453"/>
      <c r="HS12" s="453"/>
      <c r="HT12" s="453"/>
      <c r="HU12" s="453"/>
      <c r="HV12" s="453"/>
      <c r="HW12" s="453"/>
      <c r="HX12" s="453"/>
      <c r="HY12" s="453"/>
      <c r="HZ12" s="453"/>
      <c r="IA12" s="453"/>
      <c r="IB12" s="453"/>
      <c r="IC12" s="453"/>
      <c r="ID12" s="453"/>
      <c r="IE12" s="453"/>
      <c r="IF12" s="453"/>
      <c r="IG12" s="453"/>
      <c r="IH12" s="453"/>
      <c r="II12" s="453"/>
      <c r="IJ12" s="453"/>
      <c r="IK12" s="453"/>
      <c r="IL12" s="453"/>
      <c r="IM12" s="453"/>
      <c r="IN12" s="453"/>
      <c r="IO12" s="453"/>
      <c r="IP12" s="453"/>
      <c r="IQ12" s="453"/>
      <c r="IR12" s="453"/>
    </row>
    <row r="13" spans="1:252" ht="18" customHeight="1">
      <c r="A13" s="456"/>
      <c r="B13" s="456"/>
      <c r="C13" s="455"/>
      <c r="D13" s="453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54"/>
      <c r="AB13" s="454"/>
      <c r="AC13" s="454"/>
      <c r="AD13" s="454"/>
      <c r="AE13" s="453"/>
      <c r="AF13" s="453"/>
      <c r="AG13" s="453"/>
      <c r="AH13" s="453"/>
      <c r="AI13" s="453"/>
      <c r="AJ13" s="453"/>
      <c r="AK13" s="453"/>
      <c r="AL13" s="453"/>
      <c r="AM13" s="453"/>
      <c r="AN13" s="453"/>
      <c r="AO13" s="453"/>
      <c r="AP13" s="453"/>
      <c r="AQ13" s="453"/>
      <c r="AR13" s="453"/>
      <c r="AS13" s="453"/>
      <c r="AT13" s="453"/>
      <c r="AU13" s="453"/>
      <c r="AV13" s="453"/>
      <c r="AW13" s="453"/>
      <c r="AX13" s="453"/>
      <c r="AY13" s="453"/>
      <c r="AZ13" s="453"/>
      <c r="BA13" s="453"/>
      <c r="BB13" s="453"/>
      <c r="BC13" s="453"/>
      <c r="BD13" s="453"/>
      <c r="BE13" s="453"/>
      <c r="BF13" s="453"/>
      <c r="BG13" s="453"/>
      <c r="BH13" s="453"/>
      <c r="BI13" s="453"/>
      <c r="BJ13" s="453"/>
      <c r="BK13" s="453"/>
      <c r="BL13" s="453"/>
      <c r="BM13" s="453"/>
      <c r="BN13" s="453"/>
      <c r="BO13" s="453"/>
      <c r="BP13" s="453"/>
      <c r="BQ13" s="453"/>
      <c r="BR13" s="453"/>
      <c r="BS13" s="453"/>
      <c r="BT13" s="453"/>
      <c r="BU13" s="453"/>
      <c r="BV13" s="453"/>
      <c r="BW13" s="453"/>
      <c r="BX13" s="453"/>
      <c r="BY13" s="453"/>
      <c r="BZ13" s="453"/>
      <c r="CA13" s="453"/>
      <c r="CB13" s="453"/>
      <c r="CC13" s="453"/>
      <c r="CD13" s="453"/>
      <c r="CE13" s="453"/>
      <c r="CF13" s="453"/>
      <c r="CG13" s="453"/>
      <c r="CH13" s="453"/>
      <c r="CI13" s="453"/>
      <c r="CJ13" s="453"/>
      <c r="CK13" s="453"/>
      <c r="CL13" s="453"/>
      <c r="CM13" s="453"/>
      <c r="CN13" s="453"/>
      <c r="CO13" s="453"/>
      <c r="CP13" s="453"/>
      <c r="CQ13" s="453"/>
      <c r="CR13" s="453"/>
      <c r="CS13" s="453"/>
      <c r="CT13" s="453"/>
      <c r="CU13" s="453"/>
      <c r="CV13" s="453"/>
      <c r="CW13" s="453"/>
      <c r="CX13" s="453"/>
      <c r="CY13" s="453"/>
      <c r="CZ13" s="453"/>
      <c r="DA13" s="453"/>
      <c r="DB13" s="453"/>
      <c r="DC13" s="453"/>
      <c r="DD13" s="453"/>
      <c r="DE13" s="453"/>
      <c r="DF13" s="453"/>
      <c r="DG13" s="453"/>
      <c r="DH13" s="453"/>
      <c r="DI13" s="453"/>
      <c r="DJ13" s="453"/>
      <c r="DK13" s="453"/>
      <c r="DL13" s="453"/>
      <c r="DM13" s="453"/>
      <c r="DN13" s="453"/>
      <c r="DO13" s="453"/>
      <c r="DP13" s="453"/>
      <c r="DQ13" s="453"/>
      <c r="DR13" s="453"/>
      <c r="DS13" s="453"/>
      <c r="DT13" s="453"/>
      <c r="DU13" s="453"/>
      <c r="DV13" s="453"/>
      <c r="DW13" s="453"/>
      <c r="DX13" s="453"/>
      <c r="DY13" s="453"/>
      <c r="DZ13" s="453"/>
      <c r="EA13" s="453"/>
      <c r="EB13" s="453"/>
      <c r="EC13" s="453"/>
      <c r="ED13" s="453"/>
      <c r="EE13" s="453"/>
      <c r="EF13" s="453"/>
      <c r="EG13" s="453"/>
      <c r="EH13" s="453"/>
      <c r="EI13" s="453"/>
      <c r="EJ13" s="453"/>
      <c r="EK13" s="453"/>
      <c r="EL13" s="453"/>
      <c r="EM13" s="453"/>
      <c r="EN13" s="453"/>
      <c r="EO13" s="453"/>
      <c r="EP13" s="453"/>
      <c r="EQ13" s="453"/>
      <c r="ER13" s="453"/>
      <c r="ES13" s="453"/>
      <c r="ET13" s="453"/>
      <c r="EU13" s="453"/>
      <c r="EV13" s="453"/>
      <c r="EW13" s="453"/>
      <c r="EX13" s="453"/>
      <c r="EY13" s="453"/>
      <c r="EZ13" s="453"/>
      <c r="FA13" s="453"/>
      <c r="FB13" s="453"/>
      <c r="FC13" s="453"/>
      <c r="FD13" s="453"/>
      <c r="FE13" s="453"/>
      <c r="FF13" s="453"/>
      <c r="FG13" s="453"/>
      <c r="FH13" s="453"/>
      <c r="FI13" s="453"/>
      <c r="FJ13" s="453"/>
      <c r="FK13" s="453"/>
      <c r="FL13" s="453"/>
      <c r="FM13" s="453"/>
      <c r="FN13" s="453"/>
      <c r="FO13" s="453"/>
      <c r="FP13" s="453"/>
      <c r="FQ13" s="453"/>
      <c r="FR13" s="453"/>
      <c r="FS13" s="453"/>
      <c r="FT13" s="453"/>
      <c r="FU13" s="453"/>
      <c r="FV13" s="453"/>
      <c r="FW13" s="453"/>
      <c r="FX13" s="453"/>
      <c r="FY13" s="453"/>
      <c r="FZ13" s="453"/>
      <c r="GA13" s="453"/>
      <c r="GB13" s="453"/>
      <c r="GC13" s="453"/>
      <c r="GD13" s="453"/>
      <c r="GE13" s="453"/>
      <c r="GF13" s="453"/>
      <c r="GG13" s="453"/>
      <c r="GH13" s="453"/>
      <c r="GI13" s="453"/>
      <c r="GJ13" s="453"/>
      <c r="GK13" s="453"/>
      <c r="GL13" s="453"/>
      <c r="GM13" s="453"/>
      <c r="GN13" s="453"/>
      <c r="GO13" s="453"/>
      <c r="GP13" s="453"/>
      <c r="GQ13" s="453"/>
      <c r="GR13" s="453"/>
      <c r="GS13" s="453"/>
      <c r="GT13" s="453"/>
      <c r="GU13" s="453"/>
      <c r="GV13" s="453"/>
      <c r="GW13" s="453"/>
      <c r="GX13" s="453"/>
      <c r="GY13" s="453"/>
      <c r="GZ13" s="453"/>
      <c r="HA13" s="453"/>
      <c r="HB13" s="453"/>
      <c r="HC13" s="453"/>
      <c r="HD13" s="453"/>
      <c r="HE13" s="453"/>
      <c r="HF13" s="453"/>
      <c r="HG13" s="453"/>
      <c r="HH13" s="453"/>
      <c r="HI13" s="453"/>
      <c r="HJ13" s="453"/>
      <c r="HK13" s="453"/>
      <c r="HL13" s="453"/>
      <c r="HM13" s="453"/>
      <c r="HN13" s="453"/>
      <c r="HO13" s="453"/>
      <c r="HP13" s="453"/>
      <c r="HQ13" s="453"/>
      <c r="HR13" s="453"/>
      <c r="HS13" s="453"/>
      <c r="HT13" s="453"/>
      <c r="HU13" s="453"/>
      <c r="HV13" s="453"/>
      <c r="HW13" s="453"/>
      <c r="HX13" s="453"/>
      <c r="HY13" s="453"/>
      <c r="HZ13" s="453"/>
      <c r="IA13" s="453"/>
      <c r="IB13" s="453"/>
      <c r="IC13" s="453"/>
      <c r="ID13" s="453"/>
      <c r="IE13" s="453"/>
      <c r="IF13" s="453"/>
      <c r="IG13" s="453"/>
      <c r="IH13" s="453"/>
      <c r="II13" s="453"/>
      <c r="IJ13" s="453"/>
      <c r="IK13" s="453"/>
      <c r="IL13" s="453"/>
      <c r="IM13" s="453"/>
      <c r="IN13" s="453"/>
      <c r="IO13" s="453"/>
      <c r="IP13" s="453"/>
      <c r="IQ13" s="453"/>
      <c r="IR13" s="453"/>
    </row>
    <row r="14" spans="1:252" ht="18" customHeight="1">
      <c r="A14" s="456"/>
      <c r="B14" s="456"/>
      <c r="C14" s="455"/>
      <c r="D14" s="453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3"/>
      <c r="AF14" s="453"/>
      <c r="AG14" s="453"/>
      <c r="AH14" s="453"/>
      <c r="AI14" s="453"/>
      <c r="AJ14" s="453"/>
      <c r="AK14" s="453"/>
      <c r="AL14" s="453"/>
      <c r="AM14" s="453"/>
      <c r="AN14" s="453"/>
      <c r="AO14" s="453"/>
      <c r="AP14" s="453"/>
      <c r="AQ14" s="453"/>
      <c r="AR14" s="453"/>
      <c r="AS14" s="453"/>
      <c r="AT14" s="453"/>
      <c r="AU14" s="453"/>
      <c r="AV14" s="453"/>
      <c r="AW14" s="453"/>
      <c r="AX14" s="453"/>
      <c r="AY14" s="453"/>
      <c r="AZ14" s="453"/>
      <c r="BA14" s="453"/>
      <c r="BB14" s="453"/>
      <c r="BC14" s="453"/>
      <c r="BD14" s="453"/>
      <c r="BE14" s="453"/>
      <c r="BF14" s="453"/>
      <c r="BG14" s="453"/>
      <c r="BH14" s="453"/>
      <c r="BI14" s="453"/>
      <c r="BJ14" s="453"/>
      <c r="BK14" s="453"/>
      <c r="BL14" s="453"/>
      <c r="BM14" s="453"/>
      <c r="BN14" s="453"/>
      <c r="BO14" s="453"/>
      <c r="BP14" s="453"/>
      <c r="BQ14" s="453"/>
      <c r="BR14" s="453"/>
      <c r="BS14" s="453"/>
      <c r="BT14" s="453"/>
      <c r="BU14" s="453"/>
      <c r="BV14" s="453"/>
      <c r="BW14" s="453"/>
      <c r="BX14" s="453"/>
      <c r="BY14" s="453"/>
      <c r="BZ14" s="453"/>
      <c r="CA14" s="453"/>
      <c r="CB14" s="453"/>
      <c r="CC14" s="453"/>
      <c r="CD14" s="453"/>
      <c r="CE14" s="453"/>
      <c r="CF14" s="453"/>
      <c r="CG14" s="453"/>
      <c r="CH14" s="453"/>
      <c r="CI14" s="453"/>
      <c r="CJ14" s="453"/>
      <c r="CK14" s="453"/>
      <c r="CL14" s="453"/>
      <c r="CM14" s="453"/>
      <c r="CN14" s="453"/>
      <c r="CO14" s="453"/>
      <c r="CP14" s="453"/>
      <c r="CQ14" s="453"/>
      <c r="CR14" s="453"/>
      <c r="CS14" s="453"/>
      <c r="CT14" s="453"/>
      <c r="CU14" s="453"/>
      <c r="CV14" s="453"/>
      <c r="CW14" s="453"/>
      <c r="CX14" s="453"/>
      <c r="CY14" s="453"/>
      <c r="CZ14" s="453"/>
      <c r="DA14" s="453"/>
      <c r="DB14" s="453"/>
      <c r="DC14" s="453"/>
      <c r="DD14" s="453"/>
      <c r="DE14" s="453"/>
      <c r="DF14" s="453"/>
      <c r="DG14" s="453"/>
      <c r="DH14" s="453"/>
      <c r="DI14" s="453"/>
      <c r="DJ14" s="453"/>
      <c r="DK14" s="453"/>
      <c r="DL14" s="453"/>
      <c r="DM14" s="453"/>
      <c r="DN14" s="453"/>
      <c r="DO14" s="453"/>
      <c r="DP14" s="453"/>
      <c r="DQ14" s="453"/>
      <c r="DR14" s="453"/>
      <c r="DS14" s="453"/>
      <c r="DT14" s="453"/>
      <c r="DU14" s="453"/>
      <c r="DV14" s="453"/>
      <c r="DW14" s="453"/>
      <c r="DX14" s="453"/>
      <c r="DY14" s="453"/>
      <c r="DZ14" s="453"/>
      <c r="EA14" s="453"/>
      <c r="EB14" s="453"/>
      <c r="EC14" s="453"/>
      <c r="ED14" s="453"/>
      <c r="EE14" s="453"/>
      <c r="EF14" s="453"/>
      <c r="EG14" s="453"/>
      <c r="EH14" s="453"/>
      <c r="EI14" s="453"/>
      <c r="EJ14" s="453"/>
      <c r="EK14" s="453"/>
      <c r="EL14" s="453"/>
      <c r="EM14" s="453"/>
      <c r="EN14" s="453"/>
      <c r="EO14" s="453"/>
      <c r="EP14" s="453"/>
      <c r="EQ14" s="453"/>
      <c r="ER14" s="453"/>
      <c r="ES14" s="453"/>
      <c r="ET14" s="453"/>
      <c r="EU14" s="453"/>
      <c r="EV14" s="453"/>
      <c r="EW14" s="453"/>
      <c r="EX14" s="453"/>
      <c r="EY14" s="453"/>
      <c r="EZ14" s="453"/>
      <c r="FA14" s="453"/>
      <c r="FB14" s="453"/>
      <c r="FC14" s="453"/>
      <c r="FD14" s="453"/>
      <c r="FE14" s="453"/>
      <c r="FF14" s="453"/>
      <c r="FG14" s="453"/>
      <c r="FH14" s="453"/>
      <c r="FI14" s="453"/>
      <c r="FJ14" s="453"/>
      <c r="FK14" s="453"/>
      <c r="FL14" s="453"/>
      <c r="FM14" s="453"/>
      <c r="FN14" s="453"/>
      <c r="FO14" s="453"/>
      <c r="FP14" s="453"/>
      <c r="FQ14" s="453"/>
      <c r="FR14" s="453"/>
      <c r="FS14" s="453"/>
      <c r="FT14" s="453"/>
      <c r="FU14" s="453"/>
      <c r="FV14" s="453"/>
      <c r="FW14" s="453"/>
      <c r="FX14" s="453"/>
      <c r="FY14" s="453"/>
      <c r="FZ14" s="453"/>
      <c r="GA14" s="453"/>
      <c r="GB14" s="453"/>
      <c r="GC14" s="453"/>
      <c r="GD14" s="453"/>
      <c r="GE14" s="453"/>
      <c r="GF14" s="453"/>
      <c r="GG14" s="453"/>
      <c r="GH14" s="453"/>
      <c r="GI14" s="453"/>
      <c r="GJ14" s="453"/>
      <c r="GK14" s="453"/>
      <c r="GL14" s="453"/>
      <c r="GM14" s="453"/>
      <c r="GN14" s="453"/>
      <c r="GO14" s="453"/>
      <c r="GP14" s="453"/>
      <c r="GQ14" s="453"/>
      <c r="GR14" s="453"/>
      <c r="GS14" s="453"/>
      <c r="GT14" s="453"/>
      <c r="GU14" s="453"/>
      <c r="GV14" s="453"/>
      <c r="GW14" s="453"/>
      <c r="GX14" s="453"/>
      <c r="GY14" s="453"/>
      <c r="GZ14" s="453"/>
      <c r="HA14" s="453"/>
      <c r="HB14" s="453"/>
      <c r="HC14" s="453"/>
      <c r="HD14" s="453"/>
      <c r="HE14" s="453"/>
      <c r="HF14" s="453"/>
      <c r="HG14" s="453"/>
      <c r="HH14" s="453"/>
      <c r="HI14" s="453"/>
      <c r="HJ14" s="453"/>
      <c r="HK14" s="453"/>
      <c r="HL14" s="453"/>
      <c r="HM14" s="453"/>
      <c r="HN14" s="453"/>
      <c r="HO14" s="453"/>
      <c r="HP14" s="453"/>
      <c r="HQ14" s="453"/>
      <c r="HR14" s="453"/>
      <c r="HS14" s="453"/>
      <c r="HT14" s="453"/>
      <c r="HU14" s="453"/>
      <c r="HV14" s="453"/>
      <c r="HW14" s="453"/>
      <c r="HX14" s="453"/>
      <c r="HY14" s="453"/>
      <c r="HZ14" s="453"/>
      <c r="IA14" s="453"/>
      <c r="IB14" s="453"/>
      <c r="IC14" s="453"/>
      <c r="ID14" s="453"/>
      <c r="IE14" s="453"/>
      <c r="IF14" s="453"/>
      <c r="IG14" s="453"/>
      <c r="IH14" s="453"/>
      <c r="II14" s="453"/>
      <c r="IJ14" s="453"/>
      <c r="IK14" s="453"/>
      <c r="IL14" s="453"/>
      <c r="IM14" s="453"/>
      <c r="IN14" s="453"/>
      <c r="IO14" s="453"/>
      <c r="IP14" s="453"/>
      <c r="IQ14" s="453"/>
      <c r="IR14" s="453"/>
    </row>
    <row r="15" spans="1:252" ht="18" customHeight="1">
      <c r="A15" s="456"/>
      <c r="B15" s="456"/>
      <c r="C15" s="455"/>
      <c r="D15" s="453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454"/>
      <c r="AC15" s="454"/>
      <c r="AD15" s="454"/>
      <c r="AE15" s="453"/>
      <c r="AF15" s="453"/>
      <c r="AG15" s="453"/>
      <c r="AH15" s="453"/>
      <c r="AI15" s="453"/>
      <c r="AJ15" s="453"/>
      <c r="AK15" s="453"/>
      <c r="AL15" s="453"/>
      <c r="AM15" s="453"/>
      <c r="AN15" s="453"/>
      <c r="AO15" s="453"/>
      <c r="AP15" s="453"/>
      <c r="AQ15" s="453"/>
      <c r="AR15" s="453"/>
      <c r="AS15" s="453"/>
      <c r="AT15" s="453"/>
      <c r="AU15" s="453"/>
      <c r="AV15" s="453"/>
      <c r="AW15" s="453"/>
      <c r="AX15" s="453"/>
      <c r="AY15" s="453"/>
      <c r="AZ15" s="453"/>
      <c r="BA15" s="453"/>
      <c r="BB15" s="453"/>
      <c r="BC15" s="453"/>
      <c r="BD15" s="453"/>
      <c r="BE15" s="453"/>
      <c r="BF15" s="453"/>
      <c r="BG15" s="453"/>
      <c r="BH15" s="453"/>
      <c r="BI15" s="453"/>
      <c r="BJ15" s="453"/>
      <c r="BK15" s="453"/>
      <c r="BL15" s="453"/>
      <c r="BM15" s="453"/>
      <c r="BN15" s="453"/>
      <c r="BO15" s="453"/>
      <c r="BP15" s="453"/>
      <c r="BQ15" s="453"/>
      <c r="BR15" s="453"/>
      <c r="BS15" s="453"/>
      <c r="BT15" s="453"/>
      <c r="BU15" s="453"/>
      <c r="BV15" s="453"/>
      <c r="BW15" s="453"/>
      <c r="BX15" s="453"/>
      <c r="BY15" s="453"/>
      <c r="BZ15" s="453"/>
      <c r="CA15" s="453"/>
      <c r="CB15" s="453"/>
      <c r="CC15" s="453"/>
      <c r="CD15" s="453"/>
      <c r="CE15" s="453"/>
      <c r="CF15" s="453"/>
      <c r="CG15" s="453"/>
      <c r="CH15" s="453"/>
      <c r="CI15" s="453"/>
      <c r="CJ15" s="453"/>
      <c r="CK15" s="453"/>
      <c r="CL15" s="453"/>
      <c r="CM15" s="453"/>
      <c r="CN15" s="453"/>
      <c r="CO15" s="453"/>
      <c r="CP15" s="453"/>
      <c r="CQ15" s="453"/>
      <c r="CR15" s="453"/>
      <c r="CS15" s="453"/>
      <c r="CT15" s="453"/>
      <c r="CU15" s="453"/>
      <c r="CV15" s="453"/>
      <c r="CW15" s="453"/>
      <c r="CX15" s="453"/>
      <c r="CY15" s="453"/>
      <c r="CZ15" s="453"/>
      <c r="DA15" s="453"/>
      <c r="DB15" s="453"/>
      <c r="DC15" s="453"/>
      <c r="DD15" s="453"/>
      <c r="DE15" s="453"/>
      <c r="DF15" s="453"/>
      <c r="DG15" s="453"/>
      <c r="DH15" s="453"/>
      <c r="DI15" s="453"/>
      <c r="DJ15" s="453"/>
      <c r="DK15" s="453"/>
      <c r="DL15" s="453"/>
      <c r="DM15" s="453"/>
      <c r="DN15" s="453"/>
      <c r="DO15" s="453"/>
      <c r="DP15" s="453"/>
      <c r="DQ15" s="453"/>
      <c r="DR15" s="453"/>
      <c r="DS15" s="453"/>
      <c r="DT15" s="453"/>
      <c r="DU15" s="453"/>
      <c r="DV15" s="453"/>
      <c r="DW15" s="453"/>
      <c r="DX15" s="453"/>
      <c r="DY15" s="453"/>
      <c r="DZ15" s="453"/>
      <c r="EA15" s="453"/>
      <c r="EB15" s="453"/>
      <c r="EC15" s="453"/>
      <c r="ED15" s="453"/>
      <c r="EE15" s="453"/>
      <c r="EF15" s="453"/>
      <c r="EG15" s="453"/>
      <c r="EH15" s="453"/>
      <c r="EI15" s="453"/>
      <c r="EJ15" s="453"/>
      <c r="EK15" s="453"/>
      <c r="EL15" s="453"/>
      <c r="EM15" s="453"/>
      <c r="EN15" s="453"/>
      <c r="EO15" s="453"/>
      <c r="EP15" s="453"/>
      <c r="EQ15" s="453"/>
      <c r="ER15" s="453"/>
      <c r="ES15" s="453"/>
      <c r="ET15" s="453"/>
      <c r="EU15" s="453"/>
      <c r="EV15" s="453"/>
      <c r="EW15" s="453"/>
      <c r="EX15" s="453"/>
      <c r="EY15" s="453"/>
      <c r="EZ15" s="453"/>
      <c r="FA15" s="453"/>
      <c r="FB15" s="453"/>
      <c r="FC15" s="453"/>
      <c r="FD15" s="453"/>
      <c r="FE15" s="453"/>
      <c r="FF15" s="453"/>
      <c r="FG15" s="453"/>
      <c r="FH15" s="453"/>
      <c r="FI15" s="453"/>
      <c r="FJ15" s="453"/>
      <c r="FK15" s="453"/>
      <c r="FL15" s="453"/>
      <c r="FM15" s="453"/>
      <c r="FN15" s="453"/>
      <c r="FO15" s="453"/>
      <c r="FP15" s="453"/>
      <c r="FQ15" s="453"/>
      <c r="FR15" s="453"/>
      <c r="FS15" s="453"/>
      <c r="FT15" s="453"/>
      <c r="FU15" s="453"/>
      <c r="FV15" s="453"/>
      <c r="FW15" s="453"/>
      <c r="FX15" s="453"/>
      <c r="FY15" s="453"/>
      <c r="FZ15" s="453"/>
      <c r="GA15" s="453"/>
      <c r="GB15" s="453"/>
      <c r="GC15" s="453"/>
      <c r="GD15" s="453"/>
      <c r="GE15" s="453"/>
      <c r="GF15" s="453"/>
      <c r="GG15" s="453"/>
      <c r="GH15" s="453"/>
      <c r="GI15" s="453"/>
      <c r="GJ15" s="453"/>
      <c r="GK15" s="453"/>
      <c r="GL15" s="453"/>
      <c r="GM15" s="453"/>
      <c r="GN15" s="453"/>
      <c r="GO15" s="453"/>
      <c r="GP15" s="453"/>
      <c r="GQ15" s="453"/>
      <c r="GR15" s="453"/>
      <c r="GS15" s="453"/>
      <c r="GT15" s="453"/>
      <c r="GU15" s="453"/>
      <c r="GV15" s="453"/>
      <c r="GW15" s="453"/>
      <c r="GX15" s="453"/>
      <c r="GY15" s="453"/>
      <c r="GZ15" s="453"/>
      <c r="HA15" s="453"/>
      <c r="HB15" s="453"/>
      <c r="HC15" s="453"/>
      <c r="HD15" s="453"/>
      <c r="HE15" s="453"/>
      <c r="HF15" s="453"/>
      <c r="HG15" s="453"/>
      <c r="HH15" s="453"/>
      <c r="HI15" s="453"/>
      <c r="HJ15" s="453"/>
      <c r="HK15" s="453"/>
      <c r="HL15" s="453"/>
      <c r="HM15" s="453"/>
      <c r="HN15" s="453"/>
      <c r="HO15" s="453"/>
      <c r="HP15" s="453"/>
      <c r="HQ15" s="453"/>
      <c r="HR15" s="453"/>
      <c r="HS15" s="453"/>
      <c r="HT15" s="453"/>
      <c r="HU15" s="453"/>
      <c r="HV15" s="453"/>
      <c r="HW15" s="453"/>
      <c r="HX15" s="453"/>
      <c r="HY15" s="453"/>
      <c r="HZ15" s="453"/>
      <c r="IA15" s="453"/>
      <c r="IB15" s="453"/>
      <c r="IC15" s="453"/>
      <c r="ID15" s="453"/>
      <c r="IE15" s="453"/>
      <c r="IF15" s="453"/>
      <c r="IG15" s="453"/>
      <c r="IH15" s="453"/>
      <c r="II15" s="453"/>
      <c r="IJ15" s="453"/>
      <c r="IK15" s="453"/>
      <c r="IL15" s="453"/>
      <c r="IM15" s="453"/>
      <c r="IN15" s="453"/>
      <c r="IO15" s="453"/>
      <c r="IP15" s="453"/>
      <c r="IQ15" s="453"/>
      <c r="IR15" s="453"/>
    </row>
    <row r="16" spans="1:252" ht="18" customHeight="1">
      <c r="A16" s="456"/>
      <c r="B16" s="456"/>
      <c r="C16" s="455"/>
      <c r="D16" s="453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4"/>
      <c r="AB16" s="454"/>
      <c r="AC16" s="454"/>
      <c r="AD16" s="454"/>
      <c r="AE16" s="453"/>
      <c r="AF16" s="453"/>
      <c r="AG16" s="453"/>
      <c r="AH16" s="453"/>
      <c r="AI16" s="453"/>
      <c r="AJ16" s="453"/>
      <c r="AK16" s="453"/>
      <c r="AL16" s="453"/>
      <c r="AM16" s="453"/>
      <c r="AN16" s="453"/>
      <c r="AO16" s="453"/>
      <c r="AP16" s="453"/>
      <c r="AQ16" s="453"/>
      <c r="AR16" s="453"/>
      <c r="AS16" s="453"/>
      <c r="AT16" s="453"/>
      <c r="AU16" s="453"/>
      <c r="AV16" s="453"/>
      <c r="AW16" s="453"/>
      <c r="AX16" s="453"/>
      <c r="AY16" s="453"/>
      <c r="AZ16" s="453"/>
      <c r="BA16" s="453"/>
      <c r="BB16" s="453"/>
      <c r="BC16" s="453"/>
      <c r="BD16" s="453"/>
      <c r="BE16" s="453"/>
      <c r="BF16" s="453"/>
      <c r="BG16" s="453"/>
      <c r="BH16" s="453"/>
      <c r="BI16" s="453"/>
      <c r="BJ16" s="453"/>
      <c r="BK16" s="453"/>
      <c r="BL16" s="453"/>
      <c r="BM16" s="453"/>
      <c r="BN16" s="453"/>
      <c r="BO16" s="453"/>
      <c r="BP16" s="453"/>
      <c r="BQ16" s="453"/>
      <c r="BR16" s="453"/>
      <c r="BS16" s="453"/>
      <c r="BT16" s="453"/>
      <c r="BU16" s="453"/>
      <c r="BV16" s="453"/>
      <c r="BW16" s="453"/>
      <c r="BX16" s="453"/>
      <c r="BY16" s="453"/>
      <c r="BZ16" s="453"/>
      <c r="CA16" s="453"/>
      <c r="CB16" s="453"/>
      <c r="CC16" s="453"/>
      <c r="CD16" s="453"/>
      <c r="CE16" s="453"/>
      <c r="CF16" s="453"/>
      <c r="CG16" s="453"/>
      <c r="CH16" s="453"/>
      <c r="CI16" s="453"/>
      <c r="CJ16" s="453"/>
      <c r="CK16" s="453"/>
      <c r="CL16" s="453"/>
      <c r="CM16" s="453"/>
      <c r="CN16" s="453"/>
      <c r="CO16" s="453"/>
      <c r="CP16" s="453"/>
      <c r="CQ16" s="453"/>
      <c r="CR16" s="453"/>
      <c r="CS16" s="453"/>
      <c r="CT16" s="453"/>
      <c r="CU16" s="453"/>
      <c r="CV16" s="453"/>
      <c r="CW16" s="453"/>
      <c r="CX16" s="453"/>
      <c r="CY16" s="453"/>
      <c r="CZ16" s="453"/>
      <c r="DA16" s="453"/>
      <c r="DB16" s="453"/>
      <c r="DC16" s="453"/>
      <c r="DD16" s="453"/>
      <c r="DE16" s="453"/>
      <c r="DF16" s="453"/>
      <c r="DG16" s="453"/>
      <c r="DH16" s="453"/>
      <c r="DI16" s="453"/>
      <c r="DJ16" s="453"/>
      <c r="DK16" s="453"/>
      <c r="DL16" s="453"/>
      <c r="DM16" s="453"/>
      <c r="DN16" s="453"/>
      <c r="DO16" s="453"/>
      <c r="DP16" s="453"/>
      <c r="DQ16" s="453"/>
      <c r="DR16" s="453"/>
      <c r="DS16" s="453"/>
      <c r="DT16" s="453"/>
      <c r="DU16" s="453"/>
      <c r="DV16" s="453"/>
      <c r="DW16" s="453"/>
      <c r="DX16" s="453"/>
      <c r="DY16" s="453"/>
      <c r="DZ16" s="453"/>
      <c r="EA16" s="453"/>
      <c r="EB16" s="453"/>
      <c r="EC16" s="453"/>
      <c r="ED16" s="453"/>
      <c r="EE16" s="453"/>
      <c r="EF16" s="453"/>
      <c r="EG16" s="453"/>
      <c r="EH16" s="453"/>
      <c r="EI16" s="453"/>
      <c r="EJ16" s="453"/>
      <c r="EK16" s="453"/>
      <c r="EL16" s="453"/>
      <c r="EM16" s="453"/>
      <c r="EN16" s="453"/>
      <c r="EO16" s="453"/>
      <c r="EP16" s="453"/>
      <c r="EQ16" s="453"/>
      <c r="ER16" s="453"/>
      <c r="ES16" s="453"/>
      <c r="ET16" s="453"/>
      <c r="EU16" s="453"/>
      <c r="EV16" s="453"/>
      <c r="EW16" s="453"/>
      <c r="EX16" s="453"/>
      <c r="EY16" s="453"/>
      <c r="EZ16" s="453"/>
      <c r="FA16" s="453"/>
      <c r="FB16" s="453"/>
      <c r="FC16" s="453"/>
      <c r="FD16" s="453"/>
      <c r="FE16" s="453"/>
      <c r="FF16" s="453"/>
      <c r="FG16" s="453"/>
      <c r="FH16" s="453"/>
      <c r="FI16" s="453"/>
      <c r="FJ16" s="453"/>
      <c r="FK16" s="453"/>
      <c r="FL16" s="453"/>
      <c r="FM16" s="453"/>
      <c r="FN16" s="453"/>
      <c r="FO16" s="453"/>
      <c r="FP16" s="453"/>
      <c r="FQ16" s="453"/>
      <c r="FR16" s="453"/>
      <c r="FS16" s="453"/>
      <c r="FT16" s="453"/>
      <c r="FU16" s="453"/>
      <c r="FV16" s="453"/>
      <c r="FW16" s="453"/>
      <c r="FX16" s="453"/>
      <c r="FY16" s="453"/>
      <c r="FZ16" s="453"/>
      <c r="GA16" s="453"/>
      <c r="GB16" s="453"/>
      <c r="GC16" s="453"/>
      <c r="GD16" s="453"/>
      <c r="GE16" s="453"/>
      <c r="GF16" s="453"/>
      <c r="GG16" s="453"/>
      <c r="GH16" s="453"/>
      <c r="GI16" s="453"/>
      <c r="GJ16" s="453"/>
      <c r="GK16" s="453"/>
      <c r="GL16" s="453"/>
      <c r="GM16" s="453"/>
      <c r="GN16" s="453"/>
      <c r="GO16" s="453"/>
      <c r="GP16" s="453"/>
      <c r="GQ16" s="453"/>
      <c r="GR16" s="453"/>
      <c r="GS16" s="453"/>
      <c r="GT16" s="453"/>
      <c r="GU16" s="453"/>
      <c r="GV16" s="453"/>
      <c r="GW16" s="453"/>
      <c r="GX16" s="453"/>
      <c r="GY16" s="453"/>
      <c r="GZ16" s="453"/>
      <c r="HA16" s="453"/>
      <c r="HB16" s="453"/>
      <c r="HC16" s="453"/>
      <c r="HD16" s="453"/>
      <c r="HE16" s="453"/>
      <c r="HF16" s="453"/>
      <c r="HG16" s="453"/>
      <c r="HH16" s="453"/>
      <c r="HI16" s="453"/>
      <c r="HJ16" s="453"/>
      <c r="HK16" s="453"/>
      <c r="HL16" s="453"/>
      <c r="HM16" s="453"/>
      <c r="HN16" s="453"/>
      <c r="HO16" s="453"/>
      <c r="HP16" s="453"/>
      <c r="HQ16" s="453"/>
      <c r="HR16" s="453"/>
      <c r="HS16" s="453"/>
      <c r="HT16" s="453"/>
      <c r="HU16" s="453"/>
      <c r="HV16" s="453"/>
      <c r="HW16" s="453"/>
      <c r="HX16" s="453"/>
      <c r="HY16" s="453"/>
      <c r="HZ16" s="453"/>
      <c r="IA16" s="453"/>
      <c r="IB16" s="453"/>
      <c r="IC16" s="453"/>
      <c r="ID16" s="453"/>
      <c r="IE16" s="453"/>
      <c r="IF16" s="453"/>
      <c r="IG16" s="453"/>
      <c r="IH16" s="453"/>
      <c r="II16" s="453"/>
      <c r="IJ16" s="453"/>
      <c r="IK16" s="453"/>
      <c r="IL16" s="453"/>
      <c r="IM16" s="453"/>
      <c r="IN16" s="453"/>
      <c r="IO16" s="453"/>
      <c r="IP16" s="453"/>
      <c r="IQ16" s="453"/>
      <c r="IR16" s="453"/>
    </row>
    <row r="17" spans="1:252" ht="18" customHeight="1">
      <c r="A17" s="456"/>
      <c r="B17" s="456"/>
      <c r="C17" s="455"/>
      <c r="D17" s="453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/>
      <c r="AB17" s="454"/>
      <c r="AC17" s="454"/>
      <c r="AD17" s="454"/>
      <c r="AE17" s="453"/>
      <c r="AF17" s="453"/>
      <c r="AG17" s="453"/>
      <c r="AH17" s="453"/>
      <c r="AI17" s="453"/>
      <c r="AJ17" s="453"/>
      <c r="AK17" s="453"/>
      <c r="AL17" s="453"/>
      <c r="AM17" s="453"/>
      <c r="AN17" s="453"/>
      <c r="AO17" s="453"/>
      <c r="AP17" s="453"/>
      <c r="AQ17" s="453"/>
      <c r="AR17" s="453"/>
      <c r="AS17" s="453"/>
      <c r="AT17" s="453"/>
      <c r="AU17" s="453"/>
      <c r="AV17" s="453"/>
      <c r="AW17" s="453"/>
      <c r="AX17" s="453"/>
      <c r="AY17" s="453"/>
      <c r="AZ17" s="453"/>
      <c r="BA17" s="453"/>
      <c r="BB17" s="453"/>
      <c r="BC17" s="453"/>
      <c r="BD17" s="453"/>
      <c r="BE17" s="453"/>
      <c r="BF17" s="453"/>
      <c r="BG17" s="453"/>
      <c r="BH17" s="453"/>
      <c r="BI17" s="453"/>
      <c r="BJ17" s="453"/>
      <c r="BK17" s="453"/>
      <c r="BL17" s="453"/>
      <c r="BM17" s="453"/>
      <c r="BN17" s="453"/>
      <c r="BO17" s="453"/>
      <c r="BP17" s="453"/>
      <c r="BQ17" s="453"/>
      <c r="BR17" s="453"/>
      <c r="BS17" s="453"/>
      <c r="BT17" s="453"/>
      <c r="BU17" s="453"/>
      <c r="BV17" s="453"/>
      <c r="BW17" s="453"/>
      <c r="BX17" s="453"/>
      <c r="BY17" s="453"/>
      <c r="BZ17" s="453"/>
      <c r="CA17" s="453"/>
      <c r="CB17" s="453"/>
      <c r="CC17" s="453"/>
      <c r="CD17" s="453"/>
      <c r="CE17" s="453"/>
      <c r="CF17" s="453"/>
      <c r="CG17" s="453"/>
      <c r="CH17" s="453"/>
      <c r="CI17" s="453"/>
      <c r="CJ17" s="453"/>
      <c r="CK17" s="453"/>
      <c r="CL17" s="453"/>
      <c r="CM17" s="453"/>
      <c r="CN17" s="453"/>
      <c r="CO17" s="453"/>
      <c r="CP17" s="453"/>
      <c r="CQ17" s="453"/>
      <c r="CR17" s="453"/>
      <c r="CS17" s="453"/>
      <c r="CT17" s="453"/>
      <c r="CU17" s="453"/>
      <c r="CV17" s="453"/>
      <c r="CW17" s="453"/>
      <c r="CX17" s="453"/>
      <c r="CY17" s="453"/>
      <c r="CZ17" s="453"/>
      <c r="DA17" s="453"/>
      <c r="DB17" s="453"/>
      <c r="DC17" s="453"/>
      <c r="DD17" s="453"/>
      <c r="DE17" s="453"/>
      <c r="DF17" s="453"/>
      <c r="DG17" s="453"/>
      <c r="DH17" s="453"/>
      <c r="DI17" s="453"/>
      <c r="DJ17" s="453"/>
      <c r="DK17" s="453"/>
      <c r="DL17" s="453"/>
      <c r="DM17" s="453"/>
      <c r="DN17" s="453"/>
      <c r="DO17" s="453"/>
      <c r="DP17" s="453"/>
      <c r="DQ17" s="453"/>
      <c r="DR17" s="453"/>
      <c r="DS17" s="453"/>
      <c r="DT17" s="453"/>
      <c r="DU17" s="453"/>
      <c r="DV17" s="453"/>
      <c r="DW17" s="453"/>
      <c r="DX17" s="453"/>
      <c r="DY17" s="453"/>
      <c r="DZ17" s="453"/>
      <c r="EA17" s="453"/>
      <c r="EB17" s="453"/>
      <c r="EC17" s="453"/>
      <c r="ED17" s="453"/>
      <c r="EE17" s="453"/>
      <c r="EF17" s="453"/>
      <c r="EG17" s="453"/>
      <c r="EH17" s="453"/>
      <c r="EI17" s="453"/>
      <c r="EJ17" s="453"/>
      <c r="EK17" s="453"/>
      <c r="EL17" s="453"/>
      <c r="EM17" s="453"/>
      <c r="EN17" s="453"/>
      <c r="EO17" s="453"/>
      <c r="EP17" s="453"/>
      <c r="EQ17" s="453"/>
      <c r="ER17" s="453"/>
      <c r="ES17" s="453"/>
      <c r="ET17" s="453"/>
      <c r="EU17" s="453"/>
      <c r="EV17" s="453"/>
      <c r="EW17" s="453"/>
      <c r="EX17" s="453"/>
      <c r="EY17" s="453"/>
      <c r="EZ17" s="453"/>
      <c r="FA17" s="453"/>
      <c r="FB17" s="453"/>
      <c r="FC17" s="453"/>
      <c r="FD17" s="453"/>
      <c r="FE17" s="453"/>
      <c r="FF17" s="453"/>
      <c r="FG17" s="453"/>
      <c r="FH17" s="453"/>
      <c r="FI17" s="453"/>
      <c r="FJ17" s="453"/>
      <c r="FK17" s="453"/>
      <c r="FL17" s="453"/>
      <c r="FM17" s="453"/>
      <c r="FN17" s="453"/>
      <c r="FO17" s="453"/>
      <c r="FP17" s="453"/>
      <c r="FQ17" s="453"/>
      <c r="FR17" s="453"/>
      <c r="FS17" s="453"/>
      <c r="FT17" s="453"/>
      <c r="FU17" s="453"/>
      <c r="FV17" s="453"/>
      <c r="FW17" s="453"/>
      <c r="FX17" s="453"/>
      <c r="FY17" s="453"/>
      <c r="FZ17" s="453"/>
      <c r="GA17" s="453"/>
      <c r="GB17" s="453"/>
      <c r="GC17" s="453"/>
      <c r="GD17" s="453"/>
      <c r="GE17" s="453"/>
      <c r="GF17" s="453"/>
      <c r="GG17" s="453"/>
      <c r="GH17" s="453"/>
      <c r="GI17" s="453"/>
      <c r="GJ17" s="453"/>
      <c r="GK17" s="453"/>
      <c r="GL17" s="453"/>
      <c r="GM17" s="453"/>
      <c r="GN17" s="453"/>
      <c r="GO17" s="453"/>
      <c r="GP17" s="453"/>
      <c r="GQ17" s="453"/>
      <c r="GR17" s="453"/>
      <c r="GS17" s="453"/>
      <c r="GT17" s="453"/>
      <c r="GU17" s="453"/>
      <c r="GV17" s="453"/>
      <c r="GW17" s="453"/>
      <c r="GX17" s="453"/>
      <c r="GY17" s="453"/>
      <c r="GZ17" s="453"/>
      <c r="HA17" s="453"/>
      <c r="HB17" s="453"/>
      <c r="HC17" s="453"/>
      <c r="HD17" s="453"/>
      <c r="HE17" s="453"/>
      <c r="HF17" s="453"/>
      <c r="HG17" s="453"/>
      <c r="HH17" s="453"/>
      <c r="HI17" s="453"/>
      <c r="HJ17" s="453"/>
      <c r="HK17" s="453"/>
      <c r="HL17" s="453"/>
      <c r="HM17" s="453"/>
      <c r="HN17" s="453"/>
      <c r="HO17" s="453"/>
      <c r="HP17" s="453"/>
      <c r="HQ17" s="453"/>
      <c r="HR17" s="453"/>
      <c r="HS17" s="453"/>
      <c r="HT17" s="453"/>
      <c r="HU17" s="453"/>
      <c r="HV17" s="453"/>
      <c r="HW17" s="453"/>
      <c r="HX17" s="453"/>
      <c r="HY17" s="453"/>
      <c r="HZ17" s="453"/>
      <c r="IA17" s="453"/>
      <c r="IB17" s="453"/>
      <c r="IC17" s="453"/>
      <c r="ID17" s="453"/>
      <c r="IE17" s="453"/>
      <c r="IF17" s="453"/>
      <c r="IG17" s="453"/>
      <c r="IH17" s="453"/>
      <c r="II17" s="453"/>
      <c r="IJ17" s="453"/>
      <c r="IK17" s="453"/>
      <c r="IL17" s="453"/>
      <c r="IM17" s="453"/>
      <c r="IN17" s="453"/>
      <c r="IO17" s="453"/>
      <c r="IP17" s="453"/>
      <c r="IQ17" s="453"/>
      <c r="IR17" s="453"/>
    </row>
    <row r="18" spans="1:252" ht="18" customHeight="1">
      <c r="A18" s="456"/>
      <c r="B18" s="456"/>
      <c r="C18" s="455"/>
      <c r="D18" s="453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3"/>
      <c r="AF18" s="453"/>
      <c r="AG18" s="453"/>
      <c r="AH18" s="453"/>
      <c r="AI18" s="453"/>
      <c r="AJ18" s="453"/>
      <c r="AK18" s="453"/>
      <c r="AL18" s="453"/>
      <c r="AM18" s="453"/>
      <c r="AN18" s="453"/>
      <c r="AO18" s="453"/>
      <c r="AP18" s="453"/>
      <c r="AQ18" s="453"/>
      <c r="AR18" s="453"/>
      <c r="AS18" s="453"/>
      <c r="AT18" s="453"/>
      <c r="AU18" s="453"/>
      <c r="AV18" s="453"/>
      <c r="AW18" s="453"/>
      <c r="AX18" s="453"/>
      <c r="AY18" s="453"/>
      <c r="AZ18" s="453"/>
      <c r="BA18" s="453"/>
      <c r="BB18" s="453"/>
      <c r="BC18" s="453"/>
      <c r="BD18" s="453"/>
      <c r="BE18" s="453"/>
      <c r="BF18" s="453"/>
      <c r="BG18" s="453"/>
      <c r="BH18" s="453"/>
      <c r="BI18" s="453"/>
      <c r="BJ18" s="453"/>
      <c r="BK18" s="453"/>
      <c r="BL18" s="453"/>
      <c r="BM18" s="453"/>
      <c r="BN18" s="453"/>
      <c r="BO18" s="453"/>
      <c r="BP18" s="453"/>
      <c r="BQ18" s="453"/>
      <c r="BR18" s="453"/>
      <c r="BS18" s="453"/>
      <c r="BT18" s="453"/>
      <c r="BU18" s="453"/>
      <c r="BV18" s="453"/>
      <c r="BW18" s="453"/>
      <c r="BX18" s="453"/>
      <c r="BY18" s="453"/>
      <c r="BZ18" s="453"/>
      <c r="CA18" s="453"/>
      <c r="CB18" s="453"/>
      <c r="CC18" s="453"/>
      <c r="CD18" s="453"/>
      <c r="CE18" s="453"/>
      <c r="CF18" s="453"/>
      <c r="CG18" s="453"/>
      <c r="CH18" s="453"/>
      <c r="CI18" s="453"/>
      <c r="CJ18" s="453"/>
      <c r="CK18" s="453"/>
      <c r="CL18" s="453"/>
      <c r="CM18" s="453"/>
      <c r="CN18" s="453"/>
      <c r="CO18" s="453"/>
      <c r="CP18" s="453"/>
      <c r="CQ18" s="453"/>
      <c r="CR18" s="453"/>
      <c r="CS18" s="453"/>
      <c r="CT18" s="453"/>
      <c r="CU18" s="453"/>
      <c r="CV18" s="453"/>
      <c r="CW18" s="453"/>
      <c r="CX18" s="453"/>
      <c r="CY18" s="453"/>
      <c r="CZ18" s="453"/>
      <c r="DA18" s="453"/>
      <c r="DB18" s="453"/>
      <c r="DC18" s="453"/>
      <c r="DD18" s="453"/>
      <c r="DE18" s="453"/>
      <c r="DF18" s="453"/>
      <c r="DG18" s="453"/>
      <c r="DH18" s="453"/>
      <c r="DI18" s="453"/>
      <c r="DJ18" s="453"/>
      <c r="DK18" s="453"/>
      <c r="DL18" s="453"/>
      <c r="DM18" s="453"/>
      <c r="DN18" s="453"/>
      <c r="DO18" s="453"/>
      <c r="DP18" s="453"/>
      <c r="DQ18" s="453"/>
      <c r="DR18" s="453"/>
      <c r="DS18" s="453"/>
      <c r="DT18" s="453"/>
      <c r="DU18" s="453"/>
      <c r="DV18" s="453"/>
      <c r="DW18" s="453"/>
      <c r="DX18" s="453"/>
      <c r="DY18" s="453"/>
      <c r="DZ18" s="453"/>
      <c r="EA18" s="453"/>
      <c r="EB18" s="453"/>
      <c r="EC18" s="453"/>
      <c r="ED18" s="453"/>
      <c r="EE18" s="453"/>
      <c r="EF18" s="453"/>
      <c r="EG18" s="453"/>
      <c r="EH18" s="453"/>
      <c r="EI18" s="453"/>
      <c r="EJ18" s="453"/>
      <c r="EK18" s="453"/>
      <c r="EL18" s="453"/>
      <c r="EM18" s="453"/>
      <c r="EN18" s="453"/>
      <c r="EO18" s="453"/>
      <c r="EP18" s="453"/>
      <c r="EQ18" s="453"/>
      <c r="ER18" s="453"/>
      <c r="ES18" s="453"/>
      <c r="ET18" s="453"/>
      <c r="EU18" s="453"/>
      <c r="EV18" s="453"/>
      <c r="EW18" s="453"/>
      <c r="EX18" s="453"/>
      <c r="EY18" s="453"/>
      <c r="EZ18" s="453"/>
      <c r="FA18" s="453"/>
      <c r="FB18" s="453"/>
      <c r="FC18" s="453"/>
      <c r="FD18" s="453"/>
      <c r="FE18" s="453"/>
      <c r="FF18" s="453"/>
      <c r="FG18" s="453"/>
      <c r="FH18" s="453"/>
      <c r="FI18" s="453"/>
      <c r="FJ18" s="453"/>
      <c r="FK18" s="453"/>
      <c r="FL18" s="453"/>
      <c r="FM18" s="453"/>
      <c r="FN18" s="453"/>
      <c r="FO18" s="453"/>
      <c r="FP18" s="453"/>
      <c r="FQ18" s="453"/>
      <c r="FR18" s="453"/>
      <c r="FS18" s="453"/>
      <c r="FT18" s="453"/>
      <c r="FU18" s="453"/>
      <c r="FV18" s="453"/>
      <c r="FW18" s="453"/>
      <c r="FX18" s="453"/>
      <c r="FY18" s="453"/>
      <c r="FZ18" s="453"/>
      <c r="GA18" s="453"/>
      <c r="GB18" s="453"/>
      <c r="GC18" s="453"/>
      <c r="GD18" s="453"/>
      <c r="GE18" s="453"/>
      <c r="GF18" s="453"/>
      <c r="GG18" s="453"/>
      <c r="GH18" s="453"/>
      <c r="GI18" s="453"/>
      <c r="GJ18" s="453"/>
      <c r="GK18" s="453"/>
      <c r="GL18" s="453"/>
      <c r="GM18" s="453"/>
      <c r="GN18" s="453"/>
      <c r="GO18" s="453"/>
      <c r="GP18" s="453"/>
      <c r="GQ18" s="453"/>
      <c r="GR18" s="453"/>
      <c r="GS18" s="453"/>
      <c r="GT18" s="453"/>
      <c r="GU18" s="453"/>
      <c r="GV18" s="453"/>
      <c r="GW18" s="453"/>
      <c r="GX18" s="453"/>
      <c r="GY18" s="453"/>
      <c r="GZ18" s="453"/>
      <c r="HA18" s="453"/>
      <c r="HB18" s="453"/>
      <c r="HC18" s="453"/>
      <c r="HD18" s="453"/>
      <c r="HE18" s="453"/>
      <c r="HF18" s="453"/>
      <c r="HG18" s="453"/>
      <c r="HH18" s="453"/>
      <c r="HI18" s="453"/>
      <c r="HJ18" s="453"/>
      <c r="HK18" s="453"/>
      <c r="HL18" s="453"/>
      <c r="HM18" s="453"/>
      <c r="HN18" s="453"/>
      <c r="HO18" s="453"/>
      <c r="HP18" s="453"/>
      <c r="HQ18" s="453"/>
      <c r="HR18" s="453"/>
      <c r="HS18" s="453"/>
      <c r="HT18" s="453"/>
      <c r="HU18" s="453"/>
      <c r="HV18" s="453"/>
      <c r="HW18" s="453"/>
      <c r="HX18" s="453"/>
      <c r="HY18" s="453"/>
      <c r="HZ18" s="453"/>
      <c r="IA18" s="453"/>
      <c r="IB18" s="453"/>
      <c r="IC18" s="453"/>
      <c r="ID18" s="453"/>
      <c r="IE18" s="453"/>
      <c r="IF18" s="453"/>
      <c r="IG18" s="453"/>
      <c r="IH18" s="453"/>
      <c r="II18" s="453"/>
      <c r="IJ18" s="453"/>
      <c r="IK18" s="453"/>
      <c r="IL18" s="453"/>
      <c r="IM18" s="453"/>
      <c r="IN18" s="453"/>
      <c r="IO18" s="453"/>
      <c r="IP18" s="453"/>
      <c r="IQ18" s="453"/>
      <c r="IR18" s="453"/>
    </row>
    <row r="19" spans="1:252" ht="18" customHeight="1">
      <c r="A19" s="456"/>
      <c r="B19" s="456"/>
      <c r="C19" s="455"/>
      <c r="D19" s="453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3"/>
      <c r="AF19" s="453"/>
      <c r="AG19" s="453"/>
      <c r="AH19" s="453"/>
      <c r="AI19" s="453"/>
      <c r="AJ19" s="453"/>
      <c r="AK19" s="453"/>
      <c r="AL19" s="453"/>
      <c r="AM19" s="453"/>
      <c r="AN19" s="453"/>
      <c r="AO19" s="453"/>
      <c r="AP19" s="453"/>
      <c r="AQ19" s="453"/>
      <c r="AR19" s="453"/>
      <c r="AS19" s="453"/>
      <c r="AT19" s="453"/>
      <c r="AU19" s="453"/>
      <c r="AV19" s="453"/>
      <c r="AW19" s="453"/>
      <c r="AX19" s="453"/>
      <c r="AY19" s="453"/>
      <c r="AZ19" s="453"/>
      <c r="BA19" s="453"/>
      <c r="BB19" s="453"/>
      <c r="BC19" s="453"/>
      <c r="BD19" s="453"/>
      <c r="BE19" s="453"/>
      <c r="BF19" s="453"/>
      <c r="BG19" s="453"/>
      <c r="BH19" s="453"/>
      <c r="BI19" s="453"/>
      <c r="BJ19" s="453"/>
      <c r="BK19" s="453"/>
      <c r="BL19" s="453"/>
      <c r="BM19" s="453"/>
      <c r="BN19" s="453"/>
      <c r="BO19" s="453"/>
      <c r="BP19" s="453"/>
      <c r="BQ19" s="453"/>
      <c r="BR19" s="453"/>
      <c r="BS19" s="453"/>
      <c r="BT19" s="453"/>
      <c r="BU19" s="453"/>
      <c r="BV19" s="453"/>
      <c r="BW19" s="453"/>
      <c r="BX19" s="453"/>
      <c r="BY19" s="453"/>
      <c r="BZ19" s="453"/>
      <c r="CA19" s="453"/>
      <c r="CB19" s="453"/>
      <c r="CC19" s="453"/>
      <c r="CD19" s="453"/>
      <c r="CE19" s="453"/>
      <c r="CF19" s="453"/>
      <c r="CG19" s="453"/>
      <c r="CH19" s="453"/>
      <c r="CI19" s="453"/>
      <c r="CJ19" s="453"/>
      <c r="CK19" s="453"/>
      <c r="CL19" s="453"/>
      <c r="CM19" s="453"/>
      <c r="CN19" s="453"/>
      <c r="CO19" s="453"/>
      <c r="CP19" s="453"/>
      <c r="CQ19" s="453"/>
      <c r="CR19" s="453"/>
      <c r="CS19" s="453"/>
      <c r="CT19" s="453"/>
      <c r="CU19" s="453"/>
      <c r="CV19" s="453"/>
      <c r="CW19" s="453"/>
      <c r="CX19" s="453"/>
      <c r="CY19" s="453"/>
      <c r="CZ19" s="453"/>
      <c r="DA19" s="453"/>
      <c r="DB19" s="453"/>
      <c r="DC19" s="453"/>
      <c r="DD19" s="453"/>
      <c r="DE19" s="453"/>
      <c r="DF19" s="453"/>
      <c r="DG19" s="453"/>
      <c r="DH19" s="453"/>
      <c r="DI19" s="453"/>
      <c r="DJ19" s="453"/>
      <c r="DK19" s="453"/>
      <c r="DL19" s="453"/>
      <c r="DM19" s="453"/>
      <c r="DN19" s="453"/>
      <c r="DO19" s="453"/>
      <c r="DP19" s="453"/>
      <c r="DQ19" s="453"/>
      <c r="DR19" s="453"/>
      <c r="DS19" s="453"/>
      <c r="DT19" s="453"/>
      <c r="DU19" s="453"/>
      <c r="DV19" s="453"/>
      <c r="DW19" s="453"/>
      <c r="DX19" s="453"/>
      <c r="DY19" s="453"/>
      <c r="DZ19" s="453"/>
      <c r="EA19" s="453"/>
      <c r="EB19" s="453"/>
      <c r="EC19" s="453"/>
      <c r="ED19" s="453"/>
      <c r="EE19" s="453"/>
      <c r="EF19" s="453"/>
      <c r="EG19" s="453"/>
      <c r="EH19" s="453"/>
      <c r="EI19" s="453"/>
      <c r="EJ19" s="453"/>
      <c r="EK19" s="453"/>
      <c r="EL19" s="453"/>
      <c r="EM19" s="453"/>
      <c r="EN19" s="453"/>
      <c r="EO19" s="453"/>
      <c r="EP19" s="453"/>
      <c r="EQ19" s="453"/>
      <c r="ER19" s="453"/>
      <c r="ES19" s="453"/>
      <c r="ET19" s="453"/>
      <c r="EU19" s="453"/>
      <c r="EV19" s="453"/>
      <c r="EW19" s="453"/>
      <c r="EX19" s="453"/>
      <c r="EY19" s="453"/>
      <c r="EZ19" s="453"/>
      <c r="FA19" s="453"/>
      <c r="FB19" s="453"/>
      <c r="FC19" s="453"/>
      <c r="FD19" s="453"/>
      <c r="FE19" s="453"/>
      <c r="FF19" s="453"/>
      <c r="FG19" s="453"/>
      <c r="FH19" s="453"/>
      <c r="FI19" s="453"/>
      <c r="FJ19" s="453"/>
      <c r="FK19" s="453"/>
      <c r="FL19" s="453"/>
      <c r="FM19" s="453"/>
      <c r="FN19" s="453"/>
      <c r="FO19" s="453"/>
      <c r="FP19" s="453"/>
      <c r="FQ19" s="453"/>
      <c r="FR19" s="453"/>
      <c r="FS19" s="453"/>
      <c r="FT19" s="453"/>
      <c r="FU19" s="453"/>
      <c r="FV19" s="453"/>
      <c r="FW19" s="453"/>
      <c r="FX19" s="453"/>
      <c r="FY19" s="453"/>
      <c r="FZ19" s="453"/>
      <c r="GA19" s="453"/>
      <c r="GB19" s="453"/>
      <c r="GC19" s="453"/>
      <c r="GD19" s="453"/>
      <c r="GE19" s="453"/>
      <c r="GF19" s="453"/>
      <c r="GG19" s="453"/>
      <c r="GH19" s="453"/>
      <c r="GI19" s="453"/>
      <c r="GJ19" s="453"/>
      <c r="GK19" s="453"/>
      <c r="GL19" s="453"/>
      <c r="GM19" s="453"/>
      <c r="GN19" s="453"/>
      <c r="GO19" s="453"/>
      <c r="GP19" s="453"/>
      <c r="GQ19" s="453"/>
      <c r="GR19" s="453"/>
      <c r="GS19" s="453"/>
      <c r="GT19" s="453"/>
      <c r="GU19" s="453"/>
      <c r="GV19" s="453"/>
      <c r="GW19" s="453"/>
      <c r="GX19" s="453"/>
      <c r="GY19" s="453"/>
      <c r="GZ19" s="453"/>
      <c r="HA19" s="453"/>
      <c r="HB19" s="453"/>
      <c r="HC19" s="453"/>
      <c r="HD19" s="453"/>
      <c r="HE19" s="453"/>
      <c r="HF19" s="453"/>
      <c r="HG19" s="453"/>
      <c r="HH19" s="453"/>
      <c r="HI19" s="453"/>
      <c r="HJ19" s="453"/>
      <c r="HK19" s="453"/>
      <c r="HL19" s="453"/>
      <c r="HM19" s="453"/>
      <c r="HN19" s="453"/>
      <c r="HO19" s="453"/>
      <c r="HP19" s="453"/>
      <c r="HQ19" s="453"/>
      <c r="HR19" s="453"/>
      <c r="HS19" s="453"/>
      <c r="HT19" s="453"/>
      <c r="HU19" s="453"/>
      <c r="HV19" s="453"/>
      <c r="HW19" s="453"/>
      <c r="HX19" s="453"/>
      <c r="HY19" s="453"/>
      <c r="HZ19" s="453"/>
      <c r="IA19" s="453"/>
      <c r="IB19" s="453"/>
      <c r="IC19" s="453"/>
      <c r="ID19" s="453"/>
      <c r="IE19" s="453"/>
      <c r="IF19" s="453"/>
      <c r="IG19" s="453"/>
      <c r="IH19" s="453"/>
      <c r="II19" s="453"/>
      <c r="IJ19" s="453"/>
      <c r="IK19" s="453"/>
      <c r="IL19" s="453"/>
      <c r="IM19" s="453"/>
      <c r="IN19" s="453"/>
      <c r="IO19" s="453"/>
      <c r="IP19" s="453"/>
      <c r="IQ19" s="453"/>
      <c r="IR19" s="453"/>
    </row>
    <row r="20" spans="1:252" ht="18" customHeight="1">
      <c r="A20" s="456"/>
      <c r="B20" s="456"/>
      <c r="C20" s="455"/>
      <c r="D20" s="453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454"/>
      <c r="Z20" s="454"/>
      <c r="AA20" s="454"/>
      <c r="AB20" s="454"/>
      <c r="AC20" s="454"/>
      <c r="AD20" s="454"/>
      <c r="AE20" s="453"/>
      <c r="AF20" s="453"/>
      <c r="AG20" s="453"/>
      <c r="AH20" s="453"/>
      <c r="AI20" s="453"/>
      <c r="AJ20" s="453"/>
      <c r="AK20" s="453"/>
      <c r="AL20" s="453"/>
      <c r="AM20" s="453"/>
      <c r="AN20" s="453"/>
      <c r="AO20" s="453"/>
      <c r="AP20" s="453"/>
      <c r="AQ20" s="453"/>
      <c r="AR20" s="453"/>
      <c r="AS20" s="453"/>
      <c r="AT20" s="453"/>
      <c r="AU20" s="453"/>
      <c r="AV20" s="453"/>
      <c r="AW20" s="453"/>
      <c r="AX20" s="453"/>
      <c r="AY20" s="453"/>
      <c r="AZ20" s="453"/>
      <c r="BA20" s="453"/>
      <c r="BB20" s="453"/>
      <c r="BC20" s="453"/>
      <c r="BD20" s="453"/>
      <c r="BE20" s="453"/>
      <c r="BF20" s="453"/>
      <c r="BG20" s="453"/>
      <c r="BH20" s="453"/>
      <c r="BI20" s="453"/>
      <c r="BJ20" s="453"/>
      <c r="BK20" s="453"/>
      <c r="BL20" s="453"/>
      <c r="BM20" s="453"/>
      <c r="BN20" s="453"/>
      <c r="BO20" s="453"/>
      <c r="BP20" s="453"/>
      <c r="BQ20" s="453"/>
      <c r="BR20" s="453"/>
      <c r="BS20" s="453"/>
      <c r="BT20" s="453"/>
      <c r="BU20" s="453"/>
      <c r="BV20" s="453"/>
      <c r="BW20" s="453"/>
      <c r="BX20" s="453"/>
      <c r="BY20" s="453"/>
      <c r="BZ20" s="453"/>
      <c r="CA20" s="453"/>
      <c r="CB20" s="453"/>
      <c r="CC20" s="453"/>
      <c r="CD20" s="453"/>
      <c r="CE20" s="453"/>
      <c r="CF20" s="453"/>
      <c r="CG20" s="453"/>
      <c r="CH20" s="453"/>
      <c r="CI20" s="453"/>
      <c r="CJ20" s="453"/>
      <c r="CK20" s="453"/>
      <c r="CL20" s="453"/>
      <c r="CM20" s="453"/>
      <c r="CN20" s="453"/>
      <c r="CO20" s="453"/>
      <c r="CP20" s="453"/>
      <c r="CQ20" s="453"/>
      <c r="CR20" s="453"/>
      <c r="CS20" s="453"/>
      <c r="CT20" s="453"/>
      <c r="CU20" s="453"/>
      <c r="CV20" s="453"/>
      <c r="CW20" s="453"/>
      <c r="CX20" s="453"/>
      <c r="CY20" s="453"/>
      <c r="CZ20" s="453"/>
      <c r="DA20" s="453"/>
      <c r="DB20" s="453"/>
      <c r="DC20" s="453"/>
      <c r="DD20" s="453"/>
      <c r="DE20" s="453"/>
      <c r="DF20" s="453"/>
      <c r="DG20" s="453"/>
      <c r="DH20" s="453"/>
      <c r="DI20" s="453"/>
      <c r="DJ20" s="453"/>
      <c r="DK20" s="453"/>
      <c r="DL20" s="453"/>
      <c r="DM20" s="453"/>
      <c r="DN20" s="453"/>
      <c r="DO20" s="453"/>
      <c r="DP20" s="453"/>
      <c r="DQ20" s="453"/>
      <c r="DR20" s="453"/>
      <c r="DS20" s="453"/>
      <c r="DT20" s="453"/>
      <c r="DU20" s="453"/>
      <c r="DV20" s="453"/>
      <c r="DW20" s="453"/>
      <c r="DX20" s="453"/>
      <c r="DY20" s="453"/>
      <c r="DZ20" s="453"/>
      <c r="EA20" s="453"/>
      <c r="EB20" s="453"/>
      <c r="EC20" s="453"/>
      <c r="ED20" s="453"/>
      <c r="EE20" s="453"/>
      <c r="EF20" s="453"/>
      <c r="EG20" s="453"/>
      <c r="EH20" s="453"/>
      <c r="EI20" s="453"/>
      <c r="EJ20" s="453"/>
      <c r="EK20" s="453"/>
      <c r="EL20" s="453"/>
      <c r="EM20" s="453"/>
      <c r="EN20" s="453"/>
      <c r="EO20" s="453"/>
      <c r="EP20" s="453"/>
      <c r="EQ20" s="453"/>
      <c r="ER20" s="453"/>
      <c r="ES20" s="453"/>
      <c r="ET20" s="453"/>
      <c r="EU20" s="453"/>
      <c r="EV20" s="453"/>
      <c r="EW20" s="453"/>
      <c r="EX20" s="453"/>
      <c r="EY20" s="453"/>
      <c r="EZ20" s="453"/>
      <c r="FA20" s="453"/>
      <c r="FB20" s="453"/>
      <c r="FC20" s="453"/>
      <c r="FD20" s="453"/>
      <c r="FE20" s="453"/>
      <c r="FF20" s="453"/>
      <c r="FG20" s="453"/>
      <c r="FH20" s="453"/>
      <c r="FI20" s="453"/>
      <c r="FJ20" s="453"/>
      <c r="FK20" s="453"/>
      <c r="FL20" s="453"/>
      <c r="FM20" s="453"/>
      <c r="FN20" s="453"/>
      <c r="FO20" s="453"/>
      <c r="FP20" s="453"/>
      <c r="FQ20" s="453"/>
      <c r="FR20" s="453"/>
      <c r="FS20" s="453"/>
      <c r="FT20" s="453"/>
      <c r="FU20" s="453"/>
      <c r="FV20" s="453"/>
      <c r="FW20" s="453"/>
      <c r="FX20" s="453"/>
      <c r="FY20" s="453"/>
      <c r="FZ20" s="453"/>
      <c r="GA20" s="453"/>
      <c r="GB20" s="453"/>
      <c r="GC20" s="453"/>
      <c r="GD20" s="453"/>
      <c r="GE20" s="453"/>
      <c r="GF20" s="453"/>
      <c r="GG20" s="453"/>
      <c r="GH20" s="453"/>
      <c r="GI20" s="453"/>
      <c r="GJ20" s="453"/>
      <c r="GK20" s="453"/>
      <c r="GL20" s="453"/>
      <c r="GM20" s="453"/>
      <c r="GN20" s="453"/>
      <c r="GO20" s="453"/>
      <c r="GP20" s="453"/>
      <c r="GQ20" s="453"/>
      <c r="GR20" s="453"/>
      <c r="GS20" s="453"/>
      <c r="GT20" s="453"/>
      <c r="GU20" s="453"/>
      <c r="GV20" s="453"/>
      <c r="GW20" s="453"/>
      <c r="GX20" s="453"/>
      <c r="GY20" s="453"/>
      <c r="GZ20" s="453"/>
      <c r="HA20" s="453"/>
      <c r="HB20" s="453"/>
      <c r="HC20" s="453"/>
      <c r="HD20" s="453"/>
      <c r="HE20" s="453"/>
      <c r="HF20" s="453"/>
      <c r="HG20" s="453"/>
      <c r="HH20" s="453"/>
      <c r="HI20" s="453"/>
      <c r="HJ20" s="453"/>
      <c r="HK20" s="453"/>
      <c r="HL20" s="453"/>
      <c r="HM20" s="453"/>
      <c r="HN20" s="453"/>
      <c r="HO20" s="453"/>
      <c r="HP20" s="453"/>
      <c r="HQ20" s="453"/>
      <c r="HR20" s="453"/>
      <c r="HS20" s="453"/>
      <c r="HT20" s="453"/>
      <c r="HU20" s="453"/>
      <c r="HV20" s="453"/>
      <c r="HW20" s="453"/>
      <c r="HX20" s="453"/>
      <c r="HY20" s="453"/>
      <c r="HZ20" s="453"/>
      <c r="IA20" s="453"/>
      <c r="IB20" s="453"/>
      <c r="IC20" s="453"/>
      <c r="ID20" s="453"/>
      <c r="IE20" s="453"/>
      <c r="IF20" s="453"/>
      <c r="IG20" s="453"/>
      <c r="IH20" s="453"/>
      <c r="II20" s="453"/>
      <c r="IJ20" s="453"/>
      <c r="IK20" s="453"/>
      <c r="IL20" s="453"/>
      <c r="IM20" s="453"/>
      <c r="IN20" s="453"/>
      <c r="IO20" s="453"/>
      <c r="IP20" s="453"/>
      <c r="IQ20" s="453"/>
      <c r="IR20" s="453"/>
    </row>
  </sheetData>
  <sheetProtection formatCells="0" formatColumns="0" formatRows="0"/>
  <mergeCells count="14">
    <mergeCell ref="AD4:AD6"/>
    <mergeCell ref="AE4:AE6"/>
    <mergeCell ref="Z5:Z6"/>
    <mergeCell ref="AA5:AA6"/>
    <mergeCell ref="AB4:AB6"/>
    <mergeCell ref="AC4:AC6"/>
    <mergeCell ref="X5:X6"/>
    <mergeCell ref="Y5:Y6"/>
    <mergeCell ref="A5:A6"/>
    <mergeCell ref="B5:B6"/>
    <mergeCell ref="C5:C6"/>
    <mergeCell ref="F5:F6"/>
    <mergeCell ref="D4:D6"/>
    <mergeCell ref="E4:E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5" fitToHeight="100" orientation="landscape" verticalDpi="300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25"/>
  <sheetViews>
    <sheetView showGridLines="0" showZeros="0" workbookViewId="0"/>
  </sheetViews>
  <sheetFormatPr defaultColWidth="9.1640625" defaultRowHeight="11.25"/>
  <cols>
    <col min="1" max="3" width="6.83203125" customWidth="1"/>
    <col min="4" max="4" width="51.33203125" customWidth="1"/>
    <col min="5" max="5" width="17.3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20" width="9.83203125" customWidth="1"/>
    <col min="21" max="21" width="14.1640625" customWidth="1"/>
  </cols>
  <sheetData>
    <row r="1" spans="1:250" ht="18" customHeight="1">
      <c r="A1" s="475"/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5"/>
      <c r="P1" s="475"/>
      <c r="Q1" s="474"/>
      <c r="R1" s="474"/>
      <c r="S1" s="474"/>
      <c r="T1" s="474"/>
      <c r="U1" s="476" t="s">
        <v>387</v>
      </c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  <c r="GA1" s="476"/>
      <c r="GB1" s="476"/>
      <c r="GC1" s="476"/>
      <c r="GD1" s="476"/>
      <c r="GE1" s="476"/>
      <c r="GF1" s="476"/>
      <c r="GG1" s="476"/>
      <c r="GH1" s="476"/>
      <c r="GI1" s="476"/>
      <c r="GJ1" s="476"/>
      <c r="GK1" s="476"/>
      <c r="GL1" s="476"/>
      <c r="GM1" s="476"/>
      <c r="GN1" s="476"/>
      <c r="GO1" s="476"/>
      <c r="GP1" s="476"/>
      <c r="GQ1" s="476"/>
      <c r="GR1" s="476"/>
      <c r="GS1" s="476"/>
      <c r="GT1" s="476"/>
      <c r="GU1" s="476"/>
      <c r="GV1" s="476"/>
      <c r="GW1" s="476"/>
      <c r="GX1" s="476"/>
      <c r="GY1" s="476"/>
      <c r="GZ1" s="476"/>
      <c r="HA1" s="476"/>
      <c r="HB1" s="476"/>
      <c r="HC1" s="476"/>
      <c r="HD1" s="476"/>
      <c r="HE1" s="476"/>
      <c r="HF1" s="476"/>
      <c r="HG1" s="476"/>
      <c r="HH1" s="476"/>
      <c r="HI1" s="476"/>
      <c r="HJ1" s="476"/>
      <c r="HK1" s="476"/>
      <c r="HL1" s="476"/>
      <c r="HM1" s="476"/>
      <c r="HN1" s="476"/>
      <c r="HO1" s="476"/>
      <c r="HP1" s="476"/>
      <c r="HQ1" s="476"/>
      <c r="HR1" s="476"/>
      <c r="HS1" s="476"/>
      <c r="HT1" s="476"/>
      <c r="HU1" s="476"/>
      <c r="HV1" s="476"/>
      <c r="HW1" s="476"/>
      <c r="HX1" s="476"/>
      <c r="HY1" s="476"/>
      <c r="HZ1" s="476"/>
      <c r="IA1" s="476"/>
      <c r="IB1" s="476"/>
      <c r="IC1" s="476"/>
      <c r="ID1" s="476"/>
      <c r="IE1" s="476"/>
      <c r="IF1" s="476"/>
      <c r="IG1" s="476"/>
      <c r="IH1" s="476"/>
      <c r="II1" s="476"/>
      <c r="IJ1" s="476"/>
      <c r="IK1" s="476"/>
      <c r="IL1" s="476"/>
      <c r="IM1" s="476"/>
      <c r="IN1" s="476"/>
      <c r="IO1" s="476"/>
      <c r="IP1" s="476"/>
    </row>
    <row r="2" spans="1:250" ht="32.25" customHeight="1">
      <c r="A2" s="480" t="s">
        <v>388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7"/>
      <c r="BQ2" s="477"/>
      <c r="BR2" s="477"/>
      <c r="BS2" s="477"/>
      <c r="BT2" s="477"/>
      <c r="BU2" s="477"/>
      <c r="BV2" s="477"/>
      <c r="BW2" s="477"/>
      <c r="BX2" s="477"/>
      <c r="BY2" s="477"/>
      <c r="BZ2" s="477"/>
      <c r="CA2" s="477"/>
      <c r="CB2" s="477"/>
      <c r="CC2" s="477"/>
      <c r="CD2" s="477"/>
      <c r="CE2" s="477"/>
      <c r="CF2" s="477"/>
      <c r="CG2" s="477"/>
      <c r="CH2" s="477"/>
      <c r="CI2" s="477"/>
      <c r="CJ2" s="477"/>
      <c r="CK2" s="477"/>
      <c r="CL2" s="477"/>
      <c r="CM2" s="477"/>
      <c r="CN2" s="477"/>
      <c r="CO2" s="477"/>
      <c r="CP2" s="477"/>
      <c r="CQ2" s="477"/>
      <c r="CR2" s="477"/>
      <c r="CS2" s="477"/>
      <c r="CT2" s="477"/>
      <c r="CU2" s="477"/>
      <c r="CV2" s="477"/>
      <c r="CW2" s="477"/>
      <c r="CX2" s="477"/>
      <c r="CY2" s="477"/>
      <c r="CZ2" s="477"/>
      <c r="DA2" s="477"/>
      <c r="DB2" s="477"/>
      <c r="DC2" s="477"/>
      <c r="DD2" s="477"/>
      <c r="DE2" s="477"/>
      <c r="DF2" s="477"/>
      <c r="DG2" s="477"/>
      <c r="DH2" s="477"/>
      <c r="DI2" s="477"/>
      <c r="DJ2" s="477"/>
      <c r="DK2" s="477"/>
      <c r="DL2" s="477"/>
      <c r="DM2" s="477"/>
      <c r="DN2" s="477"/>
      <c r="DO2" s="477"/>
      <c r="DP2" s="477"/>
      <c r="DQ2" s="477"/>
      <c r="DR2" s="477"/>
      <c r="DS2" s="477"/>
      <c r="DT2" s="477"/>
      <c r="DU2" s="477"/>
      <c r="DV2" s="477"/>
      <c r="DW2" s="477"/>
      <c r="DX2" s="477"/>
      <c r="DY2" s="477"/>
      <c r="DZ2" s="477"/>
      <c r="EA2" s="477"/>
      <c r="EB2" s="477"/>
      <c r="EC2" s="477"/>
      <c r="ED2" s="477"/>
      <c r="EE2" s="477"/>
      <c r="EF2" s="477"/>
      <c r="EG2" s="477"/>
      <c r="EH2" s="477"/>
      <c r="EI2" s="477"/>
      <c r="EJ2" s="477"/>
      <c r="EK2" s="477"/>
      <c r="EL2" s="477"/>
      <c r="EM2" s="477"/>
      <c r="EN2" s="477"/>
      <c r="EO2" s="477"/>
      <c r="EP2" s="477"/>
      <c r="EQ2" s="477"/>
      <c r="ER2" s="477"/>
      <c r="ES2" s="477"/>
      <c r="ET2" s="477"/>
      <c r="EU2" s="477"/>
      <c r="EV2" s="477"/>
      <c r="EW2" s="477"/>
      <c r="EX2" s="477"/>
      <c r="EY2" s="477"/>
      <c r="EZ2" s="477"/>
      <c r="FA2" s="477"/>
      <c r="FB2" s="477"/>
      <c r="FC2" s="477"/>
      <c r="FD2" s="477"/>
      <c r="FE2" s="477"/>
      <c r="FF2" s="477"/>
      <c r="FG2" s="477"/>
      <c r="FH2" s="477"/>
      <c r="FI2" s="477"/>
      <c r="FJ2" s="477"/>
      <c r="FK2" s="477"/>
      <c r="FL2" s="477"/>
      <c r="FM2" s="477"/>
      <c r="FN2" s="477"/>
      <c r="FO2" s="477"/>
      <c r="FP2" s="477"/>
      <c r="FQ2" s="477"/>
      <c r="FR2" s="477"/>
      <c r="FS2" s="477"/>
      <c r="FT2" s="477"/>
      <c r="FU2" s="477"/>
      <c r="FV2" s="477"/>
      <c r="FW2" s="477"/>
      <c r="FX2" s="477"/>
      <c r="FY2" s="477"/>
      <c r="FZ2" s="477"/>
      <c r="GA2" s="477"/>
      <c r="GB2" s="477"/>
      <c r="GC2" s="477"/>
      <c r="GD2" s="477"/>
      <c r="GE2" s="477"/>
      <c r="GF2" s="477"/>
      <c r="GG2" s="477"/>
      <c r="GH2" s="477"/>
      <c r="GI2" s="477"/>
      <c r="GJ2" s="477"/>
      <c r="GK2" s="477"/>
      <c r="GL2" s="477"/>
      <c r="GM2" s="477"/>
      <c r="GN2" s="477"/>
      <c r="GO2" s="477"/>
      <c r="GP2" s="477"/>
      <c r="GQ2" s="477"/>
      <c r="GR2" s="477"/>
      <c r="GS2" s="477"/>
      <c r="GT2" s="477"/>
      <c r="GU2" s="477"/>
      <c r="GV2" s="477"/>
      <c r="GW2" s="477"/>
      <c r="GX2" s="477"/>
      <c r="GY2" s="477"/>
      <c r="GZ2" s="477"/>
      <c r="HA2" s="477"/>
      <c r="HB2" s="477"/>
      <c r="HC2" s="477"/>
      <c r="HD2" s="477"/>
      <c r="HE2" s="477"/>
      <c r="HF2" s="477"/>
      <c r="HG2" s="477"/>
      <c r="HH2" s="477"/>
      <c r="HI2" s="477"/>
      <c r="HJ2" s="477"/>
      <c r="HK2" s="477"/>
      <c r="HL2" s="477"/>
      <c r="HM2" s="477"/>
      <c r="HN2" s="477"/>
      <c r="HO2" s="477"/>
      <c r="HP2" s="477"/>
      <c r="HQ2" s="477"/>
      <c r="HR2" s="477"/>
      <c r="HS2" s="477"/>
      <c r="HT2" s="477"/>
      <c r="HU2" s="477"/>
      <c r="HV2" s="477"/>
      <c r="HW2" s="477"/>
      <c r="HX2" s="477"/>
      <c r="HY2" s="477"/>
      <c r="HZ2" s="477"/>
      <c r="IA2" s="477"/>
      <c r="IB2" s="477"/>
      <c r="IC2" s="477"/>
      <c r="ID2" s="477"/>
      <c r="IE2" s="477"/>
      <c r="IF2" s="477"/>
      <c r="IG2" s="477"/>
      <c r="IH2" s="477"/>
      <c r="II2" s="477"/>
      <c r="IJ2" s="477"/>
      <c r="IK2" s="477"/>
      <c r="IL2" s="477"/>
      <c r="IM2" s="477"/>
      <c r="IN2" s="477"/>
      <c r="IO2" s="477"/>
      <c r="IP2" s="477"/>
    </row>
    <row r="3" spans="1:250" ht="18" customHeight="1">
      <c r="A3" s="485"/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6"/>
      <c r="P3" s="486"/>
      <c r="Q3" s="485"/>
      <c r="R3" s="485"/>
      <c r="S3" s="485"/>
      <c r="T3" s="485"/>
      <c r="U3" s="478" t="s">
        <v>135</v>
      </c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6"/>
      <c r="BC3" s="476"/>
      <c r="BD3" s="476"/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476"/>
      <c r="BS3" s="476"/>
      <c r="BT3" s="476"/>
      <c r="BU3" s="476"/>
      <c r="BV3" s="476"/>
      <c r="BW3" s="476"/>
      <c r="BX3" s="476"/>
      <c r="BY3" s="476"/>
      <c r="BZ3" s="476"/>
      <c r="CA3" s="476"/>
      <c r="CB3" s="476"/>
      <c r="CC3" s="476"/>
      <c r="CD3" s="476"/>
      <c r="CE3" s="476"/>
      <c r="CF3" s="476"/>
      <c r="CG3" s="476"/>
      <c r="CH3" s="476"/>
      <c r="CI3" s="476"/>
      <c r="CJ3" s="476"/>
      <c r="CK3" s="476"/>
      <c r="CL3" s="476"/>
      <c r="CM3" s="476"/>
      <c r="CN3" s="476"/>
      <c r="CO3" s="476"/>
      <c r="CP3" s="476"/>
      <c r="CQ3" s="476"/>
      <c r="CR3" s="476"/>
      <c r="CS3" s="476"/>
      <c r="CT3" s="476"/>
      <c r="CU3" s="476"/>
      <c r="CV3" s="476"/>
      <c r="CW3" s="476"/>
      <c r="CX3" s="476"/>
      <c r="CY3" s="476"/>
      <c r="CZ3" s="476"/>
      <c r="DA3" s="476"/>
      <c r="DB3" s="476"/>
      <c r="DC3" s="476"/>
      <c r="DD3" s="476"/>
      <c r="DE3" s="476"/>
      <c r="DF3" s="476"/>
      <c r="DG3" s="476"/>
      <c r="DH3" s="476"/>
      <c r="DI3" s="476"/>
      <c r="DJ3" s="476"/>
      <c r="DK3" s="476"/>
      <c r="DL3" s="476"/>
      <c r="DM3" s="476"/>
      <c r="DN3" s="476"/>
      <c r="DO3" s="476"/>
      <c r="DP3" s="476"/>
      <c r="DQ3" s="476"/>
      <c r="DR3" s="476"/>
      <c r="DS3" s="476"/>
      <c r="DT3" s="476"/>
      <c r="DU3" s="476"/>
      <c r="DV3" s="476"/>
      <c r="DW3" s="476"/>
      <c r="DX3" s="476"/>
      <c r="DY3" s="476"/>
      <c r="DZ3" s="476"/>
      <c r="EA3" s="476"/>
      <c r="EB3" s="476"/>
      <c r="EC3" s="476"/>
      <c r="ED3" s="476"/>
      <c r="EE3" s="476"/>
      <c r="EF3" s="476"/>
      <c r="EG3" s="476"/>
      <c r="EH3" s="476"/>
      <c r="EI3" s="476"/>
      <c r="EJ3" s="476"/>
      <c r="EK3" s="476"/>
      <c r="EL3" s="476"/>
      <c r="EM3" s="476"/>
      <c r="EN3" s="476"/>
      <c r="EO3" s="476"/>
      <c r="EP3" s="476"/>
      <c r="EQ3" s="476"/>
      <c r="ER3" s="476"/>
      <c r="ES3" s="476"/>
      <c r="ET3" s="476"/>
      <c r="EU3" s="476"/>
      <c r="EV3" s="476"/>
      <c r="EW3" s="476"/>
      <c r="EX3" s="476"/>
      <c r="EY3" s="476"/>
      <c r="EZ3" s="476"/>
      <c r="FA3" s="476"/>
      <c r="FB3" s="476"/>
      <c r="FC3" s="476"/>
      <c r="FD3" s="476"/>
      <c r="FE3" s="476"/>
      <c r="FF3" s="476"/>
      <c r="FG3" s="476"/>
      <c r="FH3" s="476"/>
      <c r="FI3" s="476"/>
      <c r="FJ3" s="476"/>
      <c r="FK3" s="476"/>
      <c r="FL3" s="476"/>
      <c r="FM3" s="476"/>
      <c r="FN3" s="476"/>
      <c r="FO3" s="476"/>
      <c r="FP3" s="476"/>
      <c r="FQ3" s="476"/>
      <c r="FR3" s="476"/>
      <c r="FS3" s="476"/>
      <c r="FT3" s="476"/>
      <c r="FU3" s="476"/>
      <c r="FV3" s="476"/>
      <c r="FW3" s="476"/>
      <c r="FX3" s="476"/>
      <c r="FY3" s="476"/>
      <c r="FZ3" s="476"/>
      <c r="GA3" s="476"/>
      <c r="GB3" s="476"/>
      <c r="GC3" s="476"/>
      <c r="GD3" s="476"/>
      <c r="GE3" s="476"/>
      <c r="GF3" s="476"/>
      <c r="GG3" s="476"/>
      <c r="GH3" s="476"/>
      <c r="GI3" s="476"/>
      <c r="GJ3" s="476"/>
      <c r="GK3" s="476"/>
      <c r="GL3" s="476"/>
      <c r="GM3" s="476"/>
      <c r="GN3" s="476"/>
      <c r="GO3" s="476"/>
      <c r="GP3" s="476"/>
      <c r="GQ3" s="476"/>
      <c r="GR3" s="476"/>
      <c r="GS3" s="476"/>
      <c r="GT3" s="476"/>
      <c r="GU3" s="476"/>
      <c r="GV3" s="476"/>
      <c r="GW3" s="476"/>
      <c r="GX3" s="476"/>
      <c r="GY3" s="476"/>
      <c r="GZ3" s="476"/>
      <c r="HA3" s="476"/>
      <c r="HB3" s="476"/>
      <c r="HC3" s="476"/>
      <c r="HD3" s="476"/>
      <c r="HE3" s="476"/>
      <c r="HF3" s="476"/>
      <c r="HG3" s="476"/>
      <c r="HH3" s="476"/>
      <c r="HI3" s="476"/>
      <c r="HJ3" s="476"/>
      <c r="HK3" s="476"/>
      <c r="HL3" s="476"/>
      <c r="HM3" s="476"/>
      <c r="HN3" s="476"/>
      <c r="HO3" s="476"/>
      <c r="HP3" s="476"/>
      <c r="HQ3" s="476"/>
      <c r="HR3" s="476"/>
      <c r="HS3" s="476"/>
      <c r="HT3" s="476"/>
      <c r="HU3" s="476"/>
      <c r="HV3" s="476"/>
      <c r="HW3" s="476"/>
      <c r="HX3" s="476"/>
      <c r="HY3" s="476"/>
      <c r="HZ3" s="476"/>
      <c r="IA3" s="476"/>
      <c r="IB3" s="476"/>
      <c r="IC3" s="476"/>
      <c r="ID3" s="476"/>
      <c r="IE3" s="476"/>
      <c r="IF3" s="476"/>
      <c r="IG3" s="476"/>
      <c r="IH3" s="476"/>
      <c r="II3" s="476"/>
      <c r="IJ3" s="476"/>
      <c r="IK3" s="476"/>
      <c r="IL3" s="476"/>
      <c r="IM3" s="476"/>
      <c r="IN3" s="476"/>
      <c r="IO3" s="476"/>
      <c r="IP3" s="476"/>
    </row>
    <row r="4" spans="1:250" ht="21" customHeight="1">
      <c r="A4" s="489" t="s">
        <v>15</v>
      </c>
      <c r="B4" s="489"/>
      <c r="C4" s="489"/>
      <c r="D4" s="867" t="s">
        <v>63</v>
      </c>
      <c r="E4" s="867" t="s">
        <v>23</v>
      </c>
      <c r="F4" s="867" t="s">
        <v>121</v>
      </c>
      <c r="G4" s="867" t="s">
        <v>351</v>
      </c>
      <c r="H4" s="867" t="s">
        <v>352</v>
      </c>
      <c r="I4" s="867" t="s">
        <v>353</v>
      </c>
      <c r="J4" s="867" t="s">
        <v>50</v>
      </c>
      <c r="K4" s="867" t="s">
        <v>354</v>
      </c>
      <c r="L4" s="867" t="s">
        <v>142</v>
      </c>
      <c r="M4" s="867" t="s">
        <v>44</v>
      </c>
      <c r="N4" s="867" t="s">
        <v>105</v>
      </c>
      <c r="O4" s="867" t="s">
        <v>102</v>
      </c>
      <c r="P4" s="867" t="s">
        <v>77</v>
      </c>
      <c r="Q4" s="867" t="s">
        <v>260</v>
      </c>
      <c r="R4" s="864" t="s">
        <v>93</v>
      </c>
      <c r="S4" s="864" t="s">
        <v>36</v>
      </c>
      <c r="T4" s="896" t="s">
        <v>355</v>
      </c>
      <c r="U4" s="864" t="s">
        <v>356</v>
      </c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6"/>
      <c r="BC4" s="476"/>
      <c r="BD4" s="476"/>
      <c r="BE4" s="476"/>
      <c r="BF4" s="476"/>
      <c r="BG4" s="476"/>
      <c r="BH4" s="476"/>
      <c r="BI4" s="476"/>
      <c r="BJ4" s="476"/>
      <c r="BK4" s="476"/>
      <c r="BL4" s="476"/>
      <c r="BM4" s="476"/>
      <c r="BN4" s="476"/>
      <c r="BO4" s="476"/>
      <c r="BP4" s="476"/>
      <c r="BQ4" s="476"/>
      <c r="BR4" s="476"/>
      <c r="BS4" s="476"/>
      <c r="BT4" s="476"/>
      <c r="BU4" s="476"/>
      <c r="BV4" s="476"/>
      <c r="BW4" s="476"/>
      <c r="BX4" s="476"/>
      <c r="BY4" s="476"/>
      <c r="BZ4" s="476"/>
      <c r="CA4" s="476"/>
      <c r="CB4" s="476"/>
      <c r="CC4" s="476"/>
      <c r="CD4" s="476"/>
      <c r="CE4" s="476"/>
      <c r="CF4" s="476"/>
      <c r="CG4" s="476"/>
      <c r="CH4" s="476"/>
      <c r="CI4" s="476"/>
      <c r="CJ4" s="476"/>
      <c r="CK4" s="476"/>
      <c r="CL4" s="476"/>
      <c r="CM4" s="476"/>
      <c r="CN4" s="476"/>
      <c r="CO4" s="476"/>
      <c r="CP4" s="476"/>
      <c r="CQ4" s="476"/>
      <c r="CR4" s="476"/>
      <c r="CS4" s="476"/>
      <c r="CT4" s="476"/>
      <c r="CU4" s="476"/>
      <c r="CV4" s="476"/>
      <c r="CW4" s="476"/>
      <c r="CX4" s="476"/>
      <c r="CY4" s="476"/>
      <c r="CZ4" s="476"/>
      <c r="DA4" s="476"/>
      <c r="DB4" s="476"/>
      <c r="DC4" s="476"/>
      <c r="DD4" s="476"/>
      <c r="DE4" s="476"/>
      <c r="DF4" s="476"/>
      <c r="DG4" s="476"/>
      <c r="DH4" s="476"/>
      <c r="DI4" s="476"/>
      <c r="DJ4" s="476"/>
      <c r="DK4" s="476"/>
      <c r="DL4" s="476"/>
      <c r="DM4" s="476"/>
      <c r="DN4" s="476"/>
      <c r="DO4" s="476"/>
      <c r="DP4" s="476"/>
      <c r="DQ4" s="476"/>
      <c r="DR4" s="476"/>
      <c r="DS4" s="476"/>
      <c r="DT4" s="476"/>
      <c r="DU4" s="476"/>
      <c r="DV4" s="476"/>
      <c r="DW4" s="476"/>
      <c r="DX4" s="476"/>
      <c r="DY4" s="476"/>
      <c r="DZ4" s="476"/>
      <c r="EA4" s="476"/>
      <c r="EB4" s="476"/>
      <c r="EC4" s="476"/>
      <c r="ED4" s="476"/>
      <c r="EE4" s="476"/>
      <c r="EF4" s="476"/>
      <c r="EG4" s="476"/>
      <c r="EH4" s="476"/>
      <c r="EI4" s="476"/>
      <c r="EJ4" s="476"/>
      <c r="EK4" s="476"/>
      <c r="EL4" s="476"/>
      <c r="EM4" s="476"/>
      <c r="EN4" s="476"/>
      <c r="EO4" s="476"/>
      <c r="EP4" s="476"/>
      <c r="EQ4" s="476"/>
      <c r="ER4" s="476"/>
      <c r="ES4" s="476"/>
      <c r="ET4" s="476"/>
      <c r="EU4" s="476"/>
      <c r="EV4" s="476"/>
      <c r="EW4" s="476"/>
      <c r="EX4" s="476"/>
      <c r="EY4" s="476"/>
      <c r="EZ4" s="476"/>
      <c r="FA4" s="476"/>
      <c r="FB4" s="476"/>
      <c r="FC4" s="476"/>
      <c r="FD4" s="476"/>
      <c r="FE4" s="476"/>
      <c r="FF4" s="476"/>
      <c r="FG4" s="476"/>
      <c r="FH4" s="476"/>
      <c r="FI4" s="476"/>
      <c r="FJ4" s="476"/>
      <c r="FK4" s="476"/>
      <c r="FL4" s="476"/>
      <c r="FM4" s="476"/>
      <c r="FN4" s="476"/>
      <c r="FO4" s="476"/>
      <c r="FP4" s="476"/>
      <c r="FQ4" s="476"/>
      <c r="FR4" s="476"/>
      <c r="FS4" s="476"/>
      <c r="FT4" s="476"/>
      <c r="FU4" s="476"/>
      <c r="FV4" s="476"/>
      <c r="FW4" s="476"/>
      <c r="FX4" s="476"/>
      <c r="FY4" s="476"/>
      <c r="FZ4" s="476"/>
      <c r="GA4" s="476"/>
      <c r="GB4" s="476"/>
      <c r="GC4" s="476"/>
      <c r="GD4" s="476"/>
      <c r="GE4" s="476"/>
      <c r="GF4" s="476"/>
      <c r="GG4" s="476"/>
      <c r="GH4" s="476"/>
      <c r="GI4" s="476"/>
      <c r="GJ4" s="476"/>
      <c r="GK4" s="476"/>
      <c r="GL4" s="476"/>
      <c r="GM4" s="476"/>
      <c r="GN4" s="476"/>
      <c r="GO4" s="476"/>
      <c r="GP4" s="476"/>
      <c r="GQ4" s="476"/>
      <c r="GR4" s="476"/>
      <c r="GS4" s="476"/>
      <c r="GT4" s="476"/>
      <c r="GU4" s="476"/>
      <c r="GV4" s="476"/>
      <c r="GW4" s="476"/>
      <c r="GX4" s="476"/>
      <c r="GY4" s="476"/>
      <c r="GZ4" s="476"/>
      <c r="HA4" s="476"/>
      <c r="HB4" s="476"/>
      <c r="HC4" s="476"/>
      <c r="HD4" s="476"/>
      <c r="HE4" s="476"/>
      <c r="HF4" s="476"/>
      <c r="HG4" s="476"/>
      <c r="HH4" s="476"/>
      <c r="HI4" s="476"/>
      <c r="HJ4" s="476"/>
      <c r="HK4" s="476"/>
      <c r="HL4" s="476"/>
      <c r="HM4" s="476"/>
      <c r="HN4" s="476"/>
      <c r="HO4" s="476"/>
      <c r="HP4" s="476"/>
      <c r="HQ4" s="476"/>
      <c r="HR4" s="476"/>
      <c r="HS4" s="476"/>
      <c r="HT4" s="476"/>
      <c r="HU4" s="476"/>
      <c r="HV4" s="476"/>
      <c r="HW4" s="476"/>
      <c r="HX4" s="476"/>
      <c r="HY4" s="476"/>
      <c r="HZ4" s="476"/>
      <c r="IA4" s="476"/>
      <c r="IB4" s="476"/>
      <c r="IC4" s="476"/>
      <c r="ID4" s="476"/>
      <c r="IE4" s="476"/>
      <c r="IF4" s="476"/>
      <c r="IG4" s="476"/>
      <c r="IH4" s="476"/>
      <c r="II4" s="476"/>
      <c r="IJ4" s="476"/>
      <c r="IK4" s="476"/>
      <c r="IL4" s="476"/>
      <c r="IM4" s="476"/>
      <c r="IN4" s="476"/>
      <c r="IO4" s="476"/>
      <c r="IP4" s="476"/>
    </row>
    <row r="5" spans="1:250" ht="21" customHeight="1">
      <c r="A5" s="491" t="s">
        <v>55</v>
      </c>
      <c r="B5" s="491" t="s">
        <v>99</v>
      </c>
      <c r="C5" s="491" t="s">
        <v>95</v>
      </c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64"/>
      <c r="S5" s="864"/>
      <c r="T5" s="897"/>
      <c r="U5" s="864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476"/>
      <c r="BN5" s="476"/>
      <c r="BO5" s="476"/>
      <c r="BP5" s="476"/>
      <c r="BQ5" s="476"/>
      <c r="BR5" s="476"/>
      <c r="BS5" s="476"/>
      <c r="BT5" s="476"/>
      <c r="BU5" s="476"/>
      <c r="BV5" s="476"/>
      <c r="BW5" s="476"/>
      <c r="BX5" s="476"/>
      <c r="BY5" s="476"/>
      <c r="BZ5" s="476"/>
      <c r="CA5" s="476"/>
      <c r="CB5" s="476"/>
      <c r="CC5" s="476"/>
      <c r="CD5" s="476"/>
      <c r="CE5" s="476"/>
      <c r="CF5" s="476"/>
      <c r="CG5" s="476"/>
      <c r="CH5" s="476"/>
      <c r="CI5" s="476"/>
      <c r="CJ5" s="476"/>
      <c r="CK5" s="476"/>
      <c r="CL5" s="476"/>
      <c r="CM5" s="476"/>
      <c r="CN5" s="476"/>
      <c r="CO5" s="476"/>
      <c r="CP5" s="476"/>
      <c r="CQ5" s="476"/>
      <c r="CR5" s="476"/>
      <c r="CS5" s="476"/>
      <c r="CT5" s="476"/>
      <c r="CU5" s="476"/>
      <c r="CV5" s="476"/>
      <c r="CW5" s="476"/>
      <c r="CX5" s="476"/>
      <c r="CY5" s="476"/>
      <c r="CZ5" s="476"/>
      <c r="DA5" s="476"/>
      <c r="DB5" s="476"/>
      <c r="DC5" s="476"/>
      <c r="DD5" s="476"/>
      <c r="DE5" s="476"/>
      <c r="DF5" s="476"/>
      <c r="DG5" s="476"/>
      <c r="DH5" s="476"/>
      <c r="DI5" s="476"/>
      <c r="DJ5" s="476"/>
      <c r="DK5" s="476"/>
      <c r="DL5" s="476"/>
      <c r="DM5" s="476"/>
      <c r="DN5" s="476"/>
      <c r="DO5" s="476"/>
      <c r="DP5" s="476"/>
      <c r="DQ5" s="476"/>
      <c r="DR5" s="476"/>
      <c r="DS5" s="476"/>
      <c r="DT5" s="476"/>
      <c r="DU5" s="476"/>
      <c r="DV5" s="476"/>
      <c r="DW5" s="476"/>
      <c r="DX5" s="476"/>
      <c r="DY5" s="476"/>
      <c r="DZ5" s="476"/>
      <c r="EA5" s="476"/>
      <c r="EB5" s="476"/>
      <c r="EC5" s="476"/>
      <c r="ED5" s="476"/>
      <c r="EE5" s="476"/>
      <c r="EF5" s="476"/>
      <c r="EG5" s="476"/>
      <c r="EH5" s="476"/>
      <c r="EI5" s="476"/>
      <c r="EJ5" s="476"/>
      <c r="EK5" s="476"/>
      <c r="EL5" s="476"/>
      <c r="EM5" s="476"/>
      <c r="EN5" s="476"/>
      <c r="EO5" s="476"/>
      <c r="EP5" s="476"/>
      <c r="EQ5" s="476"/>
      <c r="ER5" s="476"/>
      <c r="ES5" s="476"/>
      <c r="ET5" s="476"/>
      <c r="EU5" s="476"/>
      <c r="EV5" s="476"/>
      <c r="EW5" s="476"/>
      <c r="EX5" s="476"/>
      <c r="EY5" s="476"/>
      <c r="EZ5" s="476"/>
      <c r="FA5" s="476"/>
      <c r="FB5" s="476"/>
      <c r="FC5" s="476"/>
      <c r="FD5" s="476"/>
      <c r="FE5" s="476"/>
      <c r="FF5" s="476"/>
      <c r="FG5" s="476"/>
      <c r="FH5" s="476"/>
      <c r="FI5" s="476"/>
      <c r="FJ5" s="476"/>
      <c r="FK5" s="476"/>
      <c r="FL5" s="476"/>
      <c r="FM5" s="476"/>
      <c r="FN5" s="476"/>
      <c r="FO5" s="476"/>
      <c r="FP5" s="476"/>
      <c r="FQ5" s="476"/>
      <c r="FR5" s="476"/>
      <c r="FS5" s="476"/>
      <c r="FT5" s="476"/>
      <c r="FU5" s="476"/>
      <c r="FV5" s="476"/>
      <c r="FW5" s="476"/>
      <c r="FX5" s="476"/>
      <c r="FY5" s="476"/>
      <c r="FZ5" s="476"/>
      <c r="GA5" s="476"/>
      <c r="GB5" s="476"/>
      <c r="GC5" s="476"/>
      <c r="GD5" s="476"/>
      <c r="GE5" s="476"/>
      <c r="GF5" s="476"/>
      <c r="GG5" s="476"/>
      <c r="GH5" s="476"/>
      <c r="GI5" s="476"/>
      <c r="GJ5" s="476"/>
      <c r="GK5" s="476"/>
      <c r="GL5" s="476"/>
      <c r="GM5" s="476"/>
      <c r="GN5" s="476"/>
      <c r="GO5" s="476"/>
      <c r="GP5" s="476"/>
      <c r="GQ5" s="476"/>
      <c r="GR5" s="476"/>
      <c r="GS5" s="476"/>
      <c r="GT5" s="476"/>
      <c r="GU5" s="476"/>
      <c r="GV5" s="476"/>
      <c r="GW5" s="476"/>
      <c r="GX5" s="476"/>
      <c r="GY5" s="476"/>
      <c r="GZ5" s="476"/>
      <c r="HA5" s="476"/>
      <c r="HB5" s="476"/>
      <c r="HC5" s="476"/>
      <c r="HD5" s="476"/>
      <c r="HE5" s="476"/>
      <c r="HF5" s="476"/>
      <c r="HG5" s="476"/>
      <c r="HH5" s="476"/>
      <c r="HI5" s="476"/>
      <c r="HJ5" s="476"/>
      <c r="HK5" s="476"/>
      <c r="HL5" s="476"/>
      <c r="HM5" s="476"/>
      <c r="HN5" s="476"/>
      <c r="HO5" s="476"/>
      <c r="HP5" s="476"/>
      <c r="HQ5" s="476"/>
      <c r="HR5" s="476"/>
      <c r="HS5" s="476"/>
      <c r="HT5" s="476"/>
      <c r="HU5" s="476"/>
      <c r="HV5" s="476"/>
      <c r="HW5" s="476"/>
      <c r="HX5" s="476"/>
      <c r="HY5" s="476"/>
      <c r="HZ5" s="476"/>
      <c r="IA5" s="476"/>
      <c r="IB5" s="476"/>
      <c r="IC5" s="476"/>
      <c r="ID5" s="476"/>
      <c r="IE5" s="476"/>
      <c r="IF5" s="476"/>
      <c r="IG5" s="476"/>
      <c r="IH5" s="476"/>
      <c r="II5" s="476"/>
      <c r="IJ5" s="476"/>
      <c r="IK5" s="476"/>
      <c r="IL5" s="476"/>
      <c r="IM5" s="476"/>
      <c r="IN5" s="476"/>
      <c r="IO5" s="476"/>
      <c r="IP5" s="476"/>
    </row>
    <row r="6" spans="1:250" ht="18.75" customHeight="1">
      <c r="A6" s="490" t="s">
        <v>24</v>
      </c>
      <c r="B6" s="490" t="s">
        <v>24</v>
      </c>
      <c r="C6" s="490" t="s">
        <v>24</v>
      </c>
      <c r="D6" s="490" t="s">
        <v>24</v>
      </c>
      <c r="E6" s="492">
        <v>1</v>
      </c>
      <c r="F6" s="492">
        <v>2</v>
      </c>
      <c r="G6" s="492">
        <v>3</v>
      </c>
      <c r="H6" s="492">
        <v>4</v>
      </c>
      <c r="I6" s="492">
        <v>5</v>
      </c>
      <c r="J6" s="492">
        <v>6</v>
      </c>
      <c r="K6" s="492">
        <v>7</v>
      </c>
      <c r="L6" s="492">
        <v>8</v>
      </c>
      <c r="M6" s="492">
        <v>9</v>
      </c>
      <c r="N6" s="492">
        <v>10</v>
      </c>
      <c r="O6" s="492">
        <v>11</v>
      </c>
      <c r="P6" s="492">
        <v>12</v>
      </c>
      <c r="Q6" s="492">
        <v>13</v>
      </c>
      <c r="R6" s="492">
        <v>14</v>
      </c>
      <c r="S6" s="492">
        <v>15</v>
      </c>
      <c r="T6" s="492">
        <v>16</v>
      </c>
      <c r="U6" s="492">
        <v>17</v>
      </c>
      <c r="V6" s="487"/>
      <c r="W6" s="487"/>
      <c r="X6" s="487"/>
      <c r="Y6" s="487"/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7"/>
      <c r="AR6" s="487"/>
      <c r="AS6" s="487"/>
      <c r="AT6" s="487"/>
      <c r="AU6" s="487"/>
      <c r="AV6" s="487"/>
      <c r="AW6" s="487"/>
      <c r="AX6" s="487"/>
      <c r="AY6" s="487"/>
      <c r="AZ6" s="487"/>
      <c r="BA6" s="487"/>
      <c r="BB6" s="487"/>
      <c r="BC6" s="487"/>
      <c r="BD6" s="487"/>
      <c r="BE6" s="487"/>
      <c r="BF6" s="487"/>
      <c r="BG6" s="487"/>
      <c r="BH6" s="487"/>
      <c r="BI6" s="487"/>
      <c r="BJ6" s="487"/>
      <c r="BK6" s="487"/>
      <c r="BL6" s="487"/>
      <c r="BM6" s="487"/>
      <c r="BN6" s="487"/>
      <c r="BO6" s="487"/>
      <c r="BP6" s="487"/>
      <c r="BQ6" s="487"/>
      <c r="BR6" s="487"/>
      <c r="BS6" s="487"/>
      <c r="BT6" s="487"/>
      <c r="BU6" s="487"/>
      <c r="BV6" s="487"/>
      <c r="BW6" s="487"/>
      <c r="BX6" s="487"/>
      <c r="BY6" s="487"/>
      <c r="BZ6" s="487"/>
      <c r="CA6" s="487"/>
      <c r="CB6" s="487"/>
      <c r="CC6" s="487"/>
      <c r="CD6" s="487"/>
      <c r="CE6" s="487"/>
      <c r="CF6" s="487"/>
      <c r="CG6" s="487"/>
      <c r="CH6" s="487"/>
      <c r="CI6" s="487"/>
      <c r="CJ6" s="487"/>
      <c r="CK6" s="487"/>
      <c r="CL6" s="487"/>
      <c r="CM6" s="487"/>
      <c r="CN6" s="487"/>
      <c r="CO6" s="487"/>
      <c r="CP6" s="487"/>
      <c r="CQ6" s="487"/>
      <c r="CR6" s="487"/>
      <c r="CS6" s="487"/>
      <c r="CT6" s="487"/>
      <c r="CU6" s="487"/>
      <c r="CV6" s="487"/>
      <c r="CW6" s="487"/>
      <c r="CX6" s="487"/>
      <c r="CY6" s="487"/>
      <c r="CZ6" s="487"/>
      <c r="DA6" s="487"/>
      <c r="DB6" s="487"/>
      <c r="DC6" s="487"/>
      <c r="DD6" s="487"/>
      <c r="DE6" s="487"/>
      <c r="DF6" s="487"/>
      <c r="DG6" s="487"/>
      <c r="DH6" s="487"/>
      <c r="DI6" s="487"/>
      <c r="DJ6" s="487"/>
      <c r="DK6" s="487"/>
      <c r="DL6" s="487"/>
      <c r="DM6" s="487"/>
      <c r="DN6" s="487"/>
      <c r="DO6" s="487"/>
      <c r="DP6" s="487"/>
      <c r="DQ6" s="487"/>
      <c r="DR6" s="487"/>
      <c r="DS6" s="487"/>
      <c r="DT6" s="487"/>
      <c r="DU6" s="487"/>
      <c r="DV6" s="487"/>
      <c r="DW6" s="487"/>
      <c r="DX6" s="487"/>
      <c r="DY6" s="487"/>
      <c r="DZ6" s="487"/>
      <c r="EA6" s="487"/>
      <c r="EB6" s="487"/>
      <c r="EC6" s="487"/>
      <c r="ED6" s="487"/>
      <c r="EE6" s="487"/>
      <c r="EF6" s="487"/>
      <c r="EG6" s="487"/>
      <c r="EH6" s="487"/>
      <c r="EI6" s="487"/>
      <c r="EJ6" s="487"/>
      <c r="EK6" s="487"/>
      <c r="EL6" s="487"/>
      <c r="EM6" s="487"/>
      <c r="EN6" s="487"/>
      <c r="EO6" s="487"/>
      <c r="EP6" s="487"/>
      <c r="EQ6" s="487"/>
      <c r="ER6" s="487"/>
      <c r="ES6" s="487"/>
      <c r="ET6" s="487"/>
      <c r="EU6" s="487"/>
      <c r="EV6" s="487"/>
      <c r="EW6" s="487"/>
      <c r="EX6" s="487"/>
      <c r="EY6" s="487"/>
      <c r="EZ6" s="487"/>
      <c r="FA6" s="487"/>
      <c r="FB6" s="487"/>
      <c r="FC6" s="487"/>
      <c r="FD6" s="487"/>
      <c r="FE6" s="487"/>
      <c r="FF6" s="487"/>
      <c r="FG6" s="487"/>
      <c r="FH6" s="487"/>
      <c r="FI6" s="487"/>
      <c r="FJ6" s="487"/>
      <c r="FK6" s="487"/>
      <c r="FL6" s="487"/>
      <c r="FM6" s="487"/>
      <c r="FN6" s="487"/>
      <c r="FO6" s="487"/>
      <c r="FP6" s="487"/>
      <c r="FQ6" s="487"/>
      <c r="FR6" s="487"/>
      <c r="FS6" s="487"/>
      <c r="FT6" s="487"/>
      <c r="FU6" s="487"/>
      <c r="FV6" s="487"/>
      <c r="FW6" s="487"/>
      <c r="FX6" s="487"/>
      <c r="FY6" s="487"/>
      <c r="FZ6" s="487"/>
      <c r="GA6" s="487"/>
      <c r="GB6" s="487"/>
      <c r="GC6" s="487"/>
      <c r="GD6" s="487"/>
      <c r="GE6" s="487"/>
      <c r="GF6" s="487"/>
      <c r="GG6" s="487"/>
      <c r="GH6" s="487"/>
      <c r="GI6" s="487"/>
      <c r="GJ6" s="487"/>
      <c r="GK6" s="487"/>
      <c r="GL6" s="487"/>
      <c r="GM6" s="487"/>
      <c r="GN6" s="487"/>
      <c r="GO6" s="487"/>
      <c r="GP6" s="487"/>
      <c r="GQ6" s="487"/>
      <c r="GR6" s="487"/>
      <c r="GS6" s="487"/>
      <c r="GT6" s="487"/>
      <c r="GU6" s="487"/>
      <c r="GV6" s="487"/>
      <c r="GW6" s="487"/>
      <c r="GX6" s="487"/>
      <c r="GY6" s="487"/>
      <c r="GZ6" s="487"/>
      <c r="HA6" s="487"/>
      <c r="HB6" s="487"/>
      <c r="HC6" s="487"/>
      <c r="HD6" s="487"/>
      <c r="HE6" s="487"/>
      <c r="HF6" s="487"/>
      <c r="HG6" s="487"/>
      <c r="HH6" s="487"/>
      <c r="HI6" s="487"/>
      <c r="HJ6" s="487"/>
      <c r="HK6" s="487"/>
      <c r="HL6" s="487"/>
      <c r="HM6" s="487"/>
      <c r="HN6" s="487"/>
      <c r="HO6" s="487"/>
      <c r="HP6" s="487"/>
      <c r="HQ6" s="487"/>
      <c r="HR6" s="487"/>
      <c r="HS6" s="487"/>
      <c r="HT6" s="487"/>
      <c r="HU6" s="487"/>
      <c r="HV6" s="487"/>
      <c r="HW6" s="487"/>
      <c r="HX6" s="487"/>
      <c r="HY6" s="487"/>
      <c r="HZ6" s="487"/>
      <c r="IA6" s="487"/>
      <c r="IB6" s="487"/>
      <c r="IC6" s="487"/>
      <c r="ID6" s="487"/>
      <c r="IE6" s="487"/>
      <c r="IF6" s="487"/>
      <c r="IG6" s="487"/>
      <c r="IH6" s="487"/>
      <c r="II6" s="487"/>
      <c r="IJ6" s="487"/>
      <c r="IK6" s="487"/>
      <c r="IL6" s="487"/>
      <c r="IM6" s="487"/>
      <c r="IN6" s="487"/>
      <c r="IO6" s="487"/>
      <c r="IP6" s="487"/>
    </row>
    <row r="7" spans="1:250" s="488" customFormat="1" ht="18.75" customHeight="1">
      <c r="A7" s="235"/>
      <c r="B7" s="235"/>
      <c r="C7" s="235"/>
      <c r="D7" s="236"/>
      <c r="E7" s="247"/>
      <c r="F7" s="247"/>
      <c r="G7" s="247"/>
      <c r="H7" s="221"/>
      <c r="I7" s="217"/>
      <c r="J7" s="247"/>
      <c r="K7" s="247"/>
      <c r="L7" s="221"/>
      <c r="M7" s="247"/>
      <c r="N7" s="221"/>
      <c r="O7" s="217"/>
      <c r="P7" s="221"/>
      <c r="Q7" s="217"/>
      <c r="R7" s="247"/>
      <c r="S7" s="247"/>
      <c r="T7" s="247"/>
      <c r="U7" s="221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76"/>
      <c r="BB7" s="476"/>
      <c r="BC7" s="476"/>
      <c r="BD7" s="476"/>
      <c r="BE7" s="476"/>
      <c r="BF7" s="476"/>
      <c r="BG7" s="476"/>
      <c r="BH7" s="476"/>
      <c r="BI7" s="476"/>
      <c r="BJ7" s="476"/>
      <c r="BK7" s="476"/>
      <c r="BL7" s="476"/>
      <c r="BM7" s="476"/>
      <c r="BN7" s="476"/>
      <c r="BO7" s="476"/>
      <c r="BP7" s="476"/>
      <c r="BQ7" s="476"/>
      <c r="BR7" s="476"/>
      <c r="BS7" s="476"/>
      <c r="BT7" s="476"/>
      <c r="BU7" s="476"/>
      <c r="BV7" s="476"/>
      <c r="BW7" s="476"/>
      <c r="BX7" s="476"/>
      <c r="BY7" s="476"/>
      <c r="BZ7" s="476"/>
      <c r="CA7" s="476"/>
      <c r="CB7" s="476"/>
      <c r="CC7" s="476"/>
      <c r="CD7" s="476"/>
      <c r="CE7" s="476"/>
      <c r="CF7" s="476"/>
      <c r="CG7" s="476"/>
      <c r="CH7" s="476"/>
      <c r="CI7" s="476"/>
      <c r="CJ7" s="476"/>
      <c r="CK7" s="476"/>
      <c r="CL7" s="476"/>
      <c r="CM7" s="476"/>
      <c r="CN7" s="476"/>
      <c r="CO7" s="476"/>
      <c r="CP7" s="476"/>
      <c r="CQ7" s="476"/>
      <c r="CR7" s="476"/>
      <c r="CS7" s="476"/>
      <c r="CT7" s="476"/>
      <c r="CU7" s="476"/>
      <c r="CV7" s="476"/>
      <c r="CW7" s="476"/>
      <c r="CX7" s="476"/>
      <c r="CY7" s="476"/>
      <c r="CZ7" s="476"/>
      <c r="DA7" s="476"/>
      <c r="DB7" s="476"/>
      <c r="DC7" s="476"/>
      <c r="DD7" s="476"/>
      <c r="DE7" s="476"/>
      <c r="DF7" s="476"/>
      <c r="DG7" s="476"/>
      <c r="DH7" s="476"/>
      <c r="DI7" s="476"/>
      <c r="DJ7" s="476"/>
      <c r="DK7" s="476"/>
      <c r="DL7" s="476"/>
      <c r="DM7" s="476"/>
      <c r="DN7" s="476"/>
      <c r="DO7" s="476"/>
      <c r="DP7" s="476"/>
      <c r="DQ7" s="476"/>
      <c r="DR7" s="476"/>
      <c r="DS7" s="476"/>
      <c r="DT7" s="476"/>
      <c r="DU7" s="476"/>
      <c r="DV7" s="476"/>
      <c r="DW7" s="476"/>
      <c r="DX7" s="476"/>
      <c r="DY7" s="476"/>
      <c r="DZ7" s="476"/>
      <c r="EA7" s="476"/>
      <c r="EB7" s="476"/>
      <c r="EC7" s="476"/>
      <c r="ED7" s="476"/>
      <c r="EE7" s="476"/>
      <c r="EF7" s="476"/>
      <c r="EG7" s="476"/>
      <c r="EH7" s="476"/>
      <c r="EI7" s="476"/>
      <c r="EJ7" s="476"/>
      <c r="EK7" s="476"/>
      <c r="EL7" s="476"/>
      <c r="EM7" s="476"/>
      <c r="EN7" s="476"/>
      <c r="EO7" s="476"/>
      <c r="EP7" s="476"/>
      <c r="EQ7" s="476"/>
      <c r="ER7" s="476"/>
      <c r="ES7" s="476"/>
      <c r="ET7" s="476"/>
      <c r="EU7" s="476"/>
      <c r="EV7" s="476"/>
      <c r="EW7" s="476"/>
      <c r="EX7" s="476"/>
      <c r="EY7" s="476"/>
      <c r="EZ7" s="476"/>
      <c r="FA7" s="476"/>
      <c r="FB7" s="476"/>
      <c r="FC7" s="476"/>
      <c r="FD7" s="476"/>
      <c r="FE7" s="476"/>
      <c r="FF7" s="476"/>
      <c r="FG7" s="476"/>
      <c r="FH7" s="476"/>
      <c r="FI7" s="476"/>
      <c r="FJ7" s="476"/>
      <c r="FK7" s="476"/>
      <c r="FL7" s="476"/>
      <c r="FM7" s="476"/>
      <c r="FN7" s="476"/>
      <c r="FO7" s="476"/>
      <c r="FP7" s="476"/>
      <c r="FQ7" s="476"/>
      <c r="FR7" s="476"/>
      <c r="FS7" s="476"/>
      <c r="FT7" s="476"/>
      <c r="FU7" s="476"/>
      <c r="FV7" s="476"/>
      <c r="FW7" s="476"/>
      <c r="FX7" s="476"/>
      <c r="FY7" s="476"/>
      <c r="FZ7" s="476"/>
      <c r="GA7" s="476"/>
      <c r="GB7" s="476"/>
      <c r="GC7" s="476"/>
      <c r="GD7" s="476"/>
      <c r="GE7" s="476"/>
      <c r="GF7" s="476"/>
      <c r="GG7" s="476"/>
      <c r="GH7" s="476"/>
      <c r="GI7" s="476"/>
      <c r="GJ7" s="476"/>
      <c r="GK7" s="476"/>
      <c r="GL7" s="476"/>
      <c r="GM7" s="476"/>
      <c r="GN7" s="476"/>
      <c r="GO7" s="476"/>
      <c r="GP7" s="476"/>
      <c r="GQ7" s="476"/>
      <c r="GR7" s="476"/>
      <c r="GS7" s="476"/>
      <c r="GT7" s="476"/>
      <c r="GU7" s="476"/>
      <c r="GV7" s="476"/>
      <c r="GW7" s="476"/>
      <c r="GX7" s="476"/>
      <c r="GY7" s="476"/>
      <c r="GZ7" s="476"/>
      <c r="HA7" s="476"/>
      <c r="HB7" s="476"/>
      <c r="HC7" s="476"/>
      <c r="HD7" s="476"/>
      <c r="HE7" s="476"/>
      <c r="HF7" s="476"/>
      <c r="HG7" s="476"/>
      <c r="HH7" s="476"/>
      <c r="HI7" s="476"/>
      <c r="HJ7" s="476"/>
      <c r="HK7" s="476"/>
      <c r="HL7" s="476"/>
      <c r="HM7" s="476"/>
      <c r="HN7" s="476"/>
      <c r="HO7" s="476"/>
      <c r="HP7" s="476"/>
      <c r="HQ7" s="476"/>
      <c r="HR7" s="476"/>
      <c r="HS7" s="476"/>
      <c r="HT7" s="476"/>
      <c r="HU7" s="476"/>
      <c r="HV7" s="476"/>
      <c r="HW7" s="476"/>
      <c r="HX7" s="476"/>
      <c r="HY7" s="476"/>
      <c r="HZ7" s="476"/>
      <c r="IA7" s="476"/>
      <c r="IB7" s="476"/>
      <c r="IC7" s="476"/>
      <c r="ID7" s="476"/>
      <c r="IE7" s="476"/>
      <c r="IF7" s="476"/>
      <c r="IG7" s="476"/>
      <c r="IH7" s="476"/>
      <c r="II7" s="476"/>
      <c r="IJ7" s="476"/>
      <c r="IK7" s="476"/>
      <c r="IL7" s="476"/>
      <c r="IM7" s="476"/>
      <c r="IN7" s="476"/>
      <c r="IO7" s="476"/>
      <c r="IP7" s="476"/>
    </row>
    <row r="8" spans="1:250" ht="18" customHeight="1">
      <c r="A8" s="475"/>
      <c r="B8" s="475"/>
      <c r="C8" s="482"/>
      <c r="D8" s="479"/>
      <c r="E8" s="481"/>
      <c r="F8" s="481"/>
      <c r="G8" s="481"/>
      <c r="H8" s="481"/>
      <c r="I8" s="481"/>
      <c r="J8" s="481"/>
      <c r="K8" s="481"/>
      <c r="L8" s="483"/>
      <c r="M8" s="481"/>
      <c r="N8" s="481"/>
      <c r="O8" s="481"/>
      <c r="P8" s="481"/>
      <c r="Q8" s="481"/>
      <c r="R8" s="476"/>
      <c r="S8" s="475"/>
      <c r="T8" s="475"/>
      <c r="U8" s="476"/>
      <c r="V8" s="474"/>
      <c r="W8" s="474"/>
      <c r="X8" s="474"/>
      <c r="Y8" s="474"/>
      <c r="Z8" s="474"/>
      <c r="AA8" s="474"/>
      <c r="AB8" s="474"/>
      <c r="AC8" s="474"/>
      <c r="AD8" s="474"/>
      <c r="AE8" s="474"/>
      <c r="AF8" s="474"/>
      <c r="AG8" s="474"/>
      <c r="AH8" s="474"/>
      <c r="AI8" s="474"/>
      <c r="AJ8" s="474"/>
      <c r="AK8" s="474"/>
      <c r="AL8" s="474"/>
      <c r="AM8" s="474"/>
      <c r="AN8" s="474"/>
      <c r="AO8" s="474"/>
      <c r="AP8" s="474"/>
      <c r="AQ8" s="474"/>
      <c r="AR8" s="474"/>
      <c r="AS8" s="474"/>
      <c r="AT8" s="474"/>
      <c r="AU8" s="474"/>
      <c r="AV8" s="474"/>
      <c r="AW8" s="474"/>
      <c r="AX8" s="474"/>
      <c r="AY8" s="474"/>
      <c r="AZ8" s="474"/>
      <c r="BA8" s="474"/>
      <c r="BB8" s="474"/>
      <c r="BC8" s="474"/>
      <c r="BD8" s="474"/>
      <c r="BE8" s="474"/>
      <c r="BF8" s="474"/>
      <c r="BG8" s="474"/>
      <c r="BH8" s="474"/>
      <c r="BI8" s="474"/>
      <c r="BJ8" s="474"/>
      <c r="BK8" s="474"/>
      <c r="BL8" s="474"/>
      <c r="BM8" s="474"/>
      <c r="BN8" s="474"/>
      <c r="BO8" s="474"/>
      <c r="BP8" s="474"/>
      <c r="BQ8" s="474"/>
      <c r="BR8" s="474"/>
      <c r="BS8" s="474"/>
      <c r="BT8" s="474"/>
      <c r="BU8" s="474"/>
      <c r="BV8" s="474"/>
      <c r="BW8" s="474"/>
      <c r="BX8" s="474"/>
      <c r="BY8" s="474"/>
      <c r="BZ8" s="474"/>
      <c r="CA8" s="474"/>
      <c r="CB8" s="474"/>
      <c r="CC8" s="474"/>
      <c r="CD8" s="474"/>
      <c r="CE8" s="474"/>
      <c r="CF8" s="474"/>
      <c r="CG8" s="474"/>
      <c r="CH8" s="474"/>
      <c r="CI8" s="474"/>
      <c r="CJ8" s="474"/>
      <c r="CK8" s="474"/>
      <c r="CL8" s="474"/>
      <c r="CM8" s="474"/>
      <c r="CN8" s="474"/>
      <c r="CO8" s="474"/>
      <c r="CP8" s="474"/>
      <c r="CQ8" s="474"/>
      <c r="CR8" s="474"/>
      <c r="CS8" s="474"/>
      <c r="CT8" s="474"/>
      <c r="CU8" s="474"/>
      <c r="CV8" s="474"/>
      <c r="CW8" s="474"/>
      <c r="CX8" s="474"/>
      <c r="CY8" s="474"/>
      <c r="CZ8" s="474"/>
      <c r="DA8" s="474"/>
      <c r="DB8" s="474"/>
      <c r="DC8" s="474"/>
      <c r="DD8" s="474"/>
      <c r="DE8" s="474"/>
      <c r="DF8" s="474"/>
      <c r="DG8" s="474"/>
      <c r="DH8" s="474"/>
      <c r="DI8" s="474"/>
      <c r="DJ8" s="474"/>
      <c r="DK8" s="474"/>
      <c r="DL8" s="474"/>
      <c r="DM8" s="474"/>
      <c r="DN8" s="474"/>
      <c r="DO8" s="474"/>
      <c r="DP8" s="474"/>
      <c r="DQ8" s="474"/>
      <c r="DR8" s="474"/>
      <c r="DS8" s="474"/>
      <c r="DT8" s="474"/>
      <c r="DU8" s="474"/>
      <c r="DV8" s="474"/>
      <c r="DW8" s="474"/>
      <c r="DX8" s="474"/>
      <c r="DY8" s="474"/>
      <c r="DZ8" s="474"/>
      <c r="EA8" s="474"/>
      <c r="EB8" s="474"/>
      <c r="EC8" s="474"/>
      <c r="ED8" s="474"/>
      <c r="EE8" s="474"/>
      <c r="EF8" s="474"/>
      <c r="EG8" s="474"/>
      <c r="EH8" s="474"/>
      <c r="EI8" s="474"/>
      <c r="EJ8" s="474"/>
      <c r="EK8" s="474"/>
      <c r="EL8" s="474"/>
      <c r="EM8" s="474"/>
      <c r="EN8" s="474"/>
      <c r="EO8" s="474"/>
      <c r="EP8" s="474"/>
      <c r="EQ8" s="474"/>
      <c r="ER8" s="474"/>
      <c r="ES8" s="474"/>
      <c r="ET8" s="474"/>
      <c r="EU8" s="474"/>
      <c r="EV8" s="474"/>
      <c r="EW8" s="474"/>
      <c r="EX8" s="474"/>
      <c r="EY8" s="474"/>
      <c r="EZ8" s="474"/>
      <c r="FA8" s="474"/>
      <c r="FB8" s="474"/>
      <c r="FC8" s="474"/>
      <c r="FD8" s="474"/>
      <c r="FE8" s="474"/>
      <c r="FF8" s="474"/>
      <c r="FG8" s="474"/>
      <c r="FH8" s="474"/>
      <c r="FI8" s="474"/>
      <c r="FJ8" s="474"/>
      <c r="FK8" s="474"/>
      <c r="FL8" s="474"/>
      <c r="FM8" s="474"/>
      <c r="FN8" s="474"/>
      <c r="FO8" s="474"/>
      <c r="FP8" s="474"/>
      <c r="FQ8" s="474"/>
      <c r="FR8" s="474"/>
      <c r="FS8" s="474"/>
      <c r="FT8" s="474"/>
      <c r="FU8" s="474"/>
      <c r="FV8" s="474"/>
      <c r="FW8" s="474"/>
      <c r="FX8" s="474"/>
      <c r="FY8" s="474"/>
      <c r="FZ8" s="474"/>
      <c r="GA8" s="474"/>
      <c r="GB8" s="474"/>
      <c r="GC8" s="474"/>
      <c r="GD8" s="474"/>
      <c r="GE8" s="474"/>
      <c r="GF8" s="474"/>
      <c r="GG8" s="474"/>
      <c r="GH8" s="474"/>
      <c r="GI8" s="474"/>
      <c r="GJ8" s="474"/>
      <c r="GK8" s="474"/>
      <c r="GL8" s="474"/>
      <c r="GM8" s="474"/>
      <c r="GN8" s="474"/>
      <c r="GO8" s="474"/>
      <c r="GP8" s="474"/>
      <c r="GQ8" s="474"/>
      <c r="GR8" s="474"/>
      <c r="GS8" s="474"/>
      <c r="GT8" s="474"/>
      <c r="GU8" s="474"/>
      <c r="GV8" s="474"/>
      <c r="GW8" s="474"/>
      <c r="GX8" s="474"/>
      <c r="GY8" s="474"/>
      <c r="GZ8" s="474"/>
      <c r="HA8" s="474"/>
      <c r="HB8" s="474"/>
      <c r="HC8" s="474"/>
      <c r="HD8" s="474"/>
      <c r="HE8" s="474"/>
      <c r="HF8" s="474"/>
      <c r="HG8" s="474"/>
      <c r="HH8" s="474"/>
      <c r="HI8" s="474"/>
      <c r="HJ8" s="474"/>
      <c r="HK8" s="474"/>
      <c r="HL8" s="474"/>
      <c r="HM8" s="474"/>
      <c r="HN8" s="474"/>
      <c r="HO8" s="474"/>
      <c r="HP8" s="474"/>
      <c r="HQ8" s="474"/>
      <c r="HR8" s="474"/>
      <c r="HS8" s="474"/>
      <c r="HT8" s="474"/>
      <c r="HU8" s="474"/>
      <c r="HV8" s="474"/>
      <c r="HW8" s="474"/>
      <c r="HX8" s="474"/>
      <c r="HY8" s="474"/>
      <c r="HZ8" s="474"/>
      <c r="IA8" s="474"/>
      <c r="IB8" s="474"/>
      <c r="IC8" s="474"/>
      <c r="ID8" s="474"/>
      <c r="IE8" s="474"/>
      <c r="IF8" s="474"/>
      <c r="IG8" s="474"/>
      <c r="IH8" s="474"/>
      <c r="II8" s="474"/>
      <c r="IJ8" s="474"/>
      <c r="IK8" s="474"/>
      <c r="IL8" s="474"/>
      <c r="IM8" s="474"/>
      <c r="IN8" s="474"/>
      <c r="IO8" s="474"/>
      <c r="IP8" s="474"/>
    </row>
    <row r="9" spans="1:250" ht="18" customHeight="1">
      <c r="A9" s="475"/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81"/>
      <c r="N9" s="481"/>
      <c r="O9" s="481"/>
      <c r="P9" s="481"/>
      <c r="Q9" s="475"/>
      <c r="R9" s="475"/>
      <c r="S9" s="475"/>
      <c r="T9" s="475"/>
      <c r="U9" s="475"/>
      <c r="V9" s="474"/>
      <c r="W9" s="474"/>
      <c r="X9" s="474"/>
      <c r="Y9" s="474"/>
      <c r="Z9" s="474"/>
      <c r="AA9" s="474"/>
      <c r="AB9" s="474"/>
      <c r="AC9" s="474"/>
      <c r="AD9" s="474"/>
      <c r="AE9" s="474"/>
      <c r="AF9" s="474"/>
      <c r="AG9" s="474"/>
      <c r="AH9" s="474"/>
      <c r="AI9" s="474"/>
      <c r="AJ9" s="474"/>
      <c r="AK9" s="474"/>
      <c r="AL9" s="474"/>
      <c r="AM9" s="474"/>
      <c r="AN9" s="474"/>
      <c r="AO9" s="474"/>
      <c r="AP9" s="474"/>
      <c r="AQ9" s="474"/>
      <c r="AR9" s="474"/>
      <c r="AS9" s="474"/>
      <c r="AT9" s="474"/>
      <c r="AU9" s="474"/>
      <c r="AV9" s="474"/>
      <c r="AW9" s="474"/>
      <c r="AX9" s="474"/>
      <c r="AY9" s="474"/>
      <c r="AZ9" s="474"/>
      <c r="BA9" s="474"/>
      <c r="BB9" s="474"/>
      <c r="BC9" s="474"/>
      <c r="BD9" s="474"/>
      <c r="BE9" s="474"/>
      <c r="BF9" s="474"/>
      <c r="BG9" s="474"/>
      <c r="BH9" s="474"/>
      <c r="BI9" s="474"/>
      <c r="BJ9" s="474"/>
      <c r="BK9" s="474"/>
      <c r="BL9" s="474"/>
      <c r="BM9" s="474"/>
      <c r="BN9" s="474"/>
      <c r="BO9" s="474"/>
      <c r="BP9" s="474"/>
      <c r="BQ9" s="474"/>
      <c r="BR9" s="474"/>
      <c r="BS9" s="474"/>
      <c r="BT9" s="474"/>
      <c r="BU9" s="474"/>
      <c r="BV9" s="474"/>
      <c r="BW9" s="474"/>
      <c r="BX9" s="474"/>
      <c r="BY9" s="474"/>
      <c r="BZ9" s="474"/>
      <c r="CA9" s="474"/>
      <c r="CB9" s="474"/>
      <c r="CC9" s="474"/>
      <c r="CD9" s="474"/>
      <c r="CE9" s="474"/>
      <c r="CF9" s="474"/>
      <c r="CG9" s="474"/>
      <c r="CH9" s="474"/>
      <c r="CI9" s="474"/>
      <c r="CJ9" s="474"/>
      <c r="CK9" s="474"/>
      <c r="CL9" s="474"/>
      <c r="CM9" s="474"/>
      <c r="CN9" s="474"/>
      <c r="CO9" s="474"/>
      <c r="CP9" s="474"/>
      <c r="CQ9" s="474"/>
      <c r="CR9" s="474"/>
      <c r="CS9" s="474"/>
      <c r="CT9" s="474"/>
      <c r="CU9" s="474"/>
      <c r="CV9" s="474"/>
      <c r="CW9" s="474"/>
      <c r="CX9" s="474"/>
      <c r="CY9" s="474"/>
      <c r="CZ9" s="474"/>
      <c r="DA9" s="474"/>
      <c r="DB9" s="474"/>
      <c r="DC9" s="474"/>
      <c r="DD9" s="474"/>
      <c r="DE9" s="474"/>
      <c r="DF9" s="474"/>
      <c r="DG9" s="474"/>
      <c r="DH9" s="474"/>
      <c r="DI9" s="474"/>
      <c r="DJ9" s="474"/>
      <c r="DK9" s="474"/>
      <c r="DL9" s="474"/>
      <c r="DM9" s="474"/>
      <c r="DN9" s="474"/>
      <c r="DO9" s="474"/>
      <c r="DP9" s="474"/>
      <c r="DQ9" s="474"/>
      <c r="DR9" s="474"/>
      <c r="DS9" s="474"/>
      <c r="DT9" s="474"/>
      <c r="DU9" s="474"/>
      <c r="DV9" s="474"/>
      <c r="DW9" s="474"/>
      <c r="DX9" s="474"/>
      <c r="DY9" s="474"/>
      <c r="DZ9" s="474"/>
      <c r="EA9" s="474"/>
      <c r="EB9" s="474"/>
      <c r="EC9" s="474"/>
      <c r="ED9" s="474"/>
      <c r="EE9" s="474"/>
      <c r="EF9" s="474"/>
      <c r="EG9" s="474"/>
      <c r="EH9" s="474"/>
      <c r="EI9" s="474"/>
      <c r="EJ9" s="474"/>
      <c r="EK9" s="474"/>
      <c r="EL9" s="474"/>
      <c r="EM9" s="474"/>
      <c r="EN9" s="474"/>
      <c r="EO9" s="474"/>
      <c r="EP9" s="474"/>
      <c r="EQ9" s="474"/>
      <c r="ER9" s="474"/>
      <c r="ES9" s="474"/>
      <c r="ET9" s="474"/>
      <c r="EU9" s="474"/>
      <c r="EV9" s="474"/>
      <c r="EW9" s="474"/>
      <c r="EX9" s="474"/>
      <c r="EY9" s="474"/>
      <c r="EZ9" s="474"/>
      <c r="FA9" s="474"/>
      <c r="FB9" s="474"/>
      <c r="FC9" s="474"/>
      <c r="FD9" s="474"/>
      <c r="FE9" s="474"/>
      <c r="FF9" s="474"/>
      <c r="FG9" s="474"/>
      <c r="FH9" s="474"/>
      <c r="FI9" s="474"/>
      <c r="FJ9" s="474"/>
      <c r="FK9" s="474"/>
      <c r="FL9" s="474"/>
      <c r="FM9" s="474"/>
      <c r="FN9" s="474"/>
      <c r="FO9" s="474"/>
      <c r="FP9" s="474"/>
      <c r="FQ9" s="474"/>
      <c r="FR9" s="474"/>
      <c r="FS9" s="474"/>
      <c r="FT9" s="474"/>
      <c r="FU9" s="474"/>
      <c r="FV9" s="474"/>
      <c r="FW9" s="474"/>
      <c r="FX9" s="474"/>
      <c r="FY9" s="474"/>
      <c r="FZ9" s="474"/>
      <c r="GA9" s="474"/>
      <c r="GB9" s="474"/>
      <c r="GC9" s="474"/>
      <c r="GD9" s="474"/>
      <c r="GE9" s="474"/>
      <c r="GF9" s="474"/>
      <c r="GG9" s="474"/>
      <c r="GH9" s="474"/>
      <c r="GI9" s="474"/>
      <c r="GJ9" s="474"/>
      <c r="GK9" s="474"/>
      <c r="GL9" s="474"/>
      <c r="GM9" s="474"/>
      <c r="GN9" s="474"/>
      <c r="GO9" s="474"/>
      <c r="GP9" s="474"/>
      <c r="GQ9" s="474"/>
      <c r="GR9" s="474"/>
      <c r="GS9" s="474"/>
      <c r="GT9" s="474"/>
      <c r="GU9" s="474"/>
      <c r="GV9" s="474"/>
      <c r="GW9" s="474"/>
      <c r="GX9" s="474"/>
      <c r="GY9" s="474"/>
      <c r="GZ9" s="474"/>
      <c r="HA9" s="474"/>
      <c r="HB9" s="474"/>
      <c r="HC9" s="474"/>
      <c r="HD9" s="474"/>
      <c r="HE9" s="474"/>
      <c r="HF9" s="474"/>
      <c r="HG9" s="474"/>
      <c r="HH9" s="474"/>
      <c r="HI9" s="474"/>
      <c r="HJ9" s="474"/>
      <c r="HK9" s="474"/>
      <c r="HL9" s="474"/>
      <c r="HM9" s="474"/>
      <c r="HN9" s="474"/>
      <c r="HO9" s="474"/>
      <c r="HP9" s="474"/>
      <c r="HQ9" s="474"/>
      <c r="HR9" s="474"/>
      <c r="HS9" s="474"/>
      <c r="HT9" s="474"/>
      <c r="HU9" s="474"/>
      <c r="HV9" s="474"/>
      <c r="HW9" s="474"/>
      <c r="HX9" s="474"/>
      <c r="HY9" s="474"/>
      <c r="HZ9" s="474"/>
      <c r="IA9" s="474"/>
      <c r="IB9" s="474"/>
      <c r="IC9" s="474"/>
      <c r="ID9" s="474"/>
      <c r="IE9" s="474"/>
      <c r="IF9" s="474"/>
      <c r="IG9" s="474"/>
      <c r="IH9" s="474"/>
      <c r="II9" s="474"/>
      <c r="IJ9" s="474"/>
      <c r="IK9" s="474"/>
      <c r="IL9" s="474"/>
      <c r="IM9" s="474"/>
      <c r="IN9" s="474"/>
      <c r="IO9" s="474"/>
      <c r="IP9" s="474"/>
    </row>
    <row r="10" spans="1:250" ht="18" customHeight="1">
      <c r="A10" s="475"/>
      <c r="B10" s="475"/>
      <c r="C10" s="475"/>
      <c r="D10" s="475"/>
      <c r="E10" s="475"/>
      <c r="F10" s="474"/>
      <c r="G10" s="474"/>
      <c r="H10" s="488"/>
      <c r="I10" s="475"/>
      <c r="J10" s="474"/>
      <c r="K10" s="474"/>
      <c r="L10" s="475"/>
      <c r="M10" s="475"/>
      <c r="N10" s="475"/>
      <c r="O10" s="475"/>
      <c r="P10" s="475"/>
      <c r="Q10" s="475"/>
      <c r="R10" s="475"/>
      <c r="S10" s="474"/>
      <c r="T10" s="474"/>
      <c r="U10" s="475"/>
      <c r="V10" s="474"/>
      <c r="W10" s="474"/>
      <c r="X10" s="474"/>
      <c r="Y10" s="474"/>
      <c r="Z10" s="474"/>
      <c r="AA10" s="474"/>
      <c r="AB10" s="474"/>
      <c r="AC10" s="474"/>
      <c r="AD10" s="474"/>
      <c r="AE10" s="474"/>
      <c r="AF10" s="474"/>
      <c r="AG10" s="474"/>
      <c r="AH10" s="474"/>
      <c r="AI10" s="474"/>
      <c r="AJ10" s="474"/>
      <c r="AK10" s="474"/>
      <c r="AL10" s="474"/>
      <c r="AM10" s="474"/>
      <c r="AN10" s="474"/>
      <c r="AO10" s="474"/>
      <c r="AP10" s="474"/>
      <c r="AQ10" s="474"/>
      <c r="AR10" s="474"/>
      <c r="AS10" s="474"/>
      <c r="AT10" s="474"/>
      <c r="AU10" s="474"/>
      <c r="AV10" s="474"/>
      <c r="AW10" s="474"/>
      <c r="AX10" s="474"/>
      <c r="AY10" s="474"/>
      <c r="AZ10" s="474"/>
      <c r="BA10" s="474"/>
      <c r="BB10" s="474"/>
      <c r="BC10" s="474"/>
      <c r="BD10" s="474"/>
      <c r="BE10" s="474"/>
      <c r="BF10" s="474"/>
      <c r="BG10" s="474"/>
      <c r="BH10" s="474"/>
      <c r="BI10" s="474"/>
      <c r="BJ10" s="474"/>
      <c r="BK10" s="474"/>
      <c r="BL10" s="474"/>
      <c r="BM10" s="474"/>
      <c r="BN10" s="474"/>
      <c r="BO10" s="474"/>
      <c r="BP10" s="474"/>
      <c r="BQ10" s="474"/>
      <c r="BR10" s="474"/>
      <c r="BS10" s="474"/>
      <c r="BT10" s="474"/>
      <c r="BU10" s="474"/>
      <c r="BV10" s="474"/>
      <c r="BW10" s="474"/>
      <c r="BX10" s="474"/>
      <c r="BY10" s="474"/>
      <c r="BZ10" s="474"/>
      <c r="CA10" s="474"/>
      <c r="CB10" s="474"/>
      <c r="CC10" s="474"/>
      <c r="CD10" s="474"/>
      <c r="CE10" s="474"/>
      <c r="CF10" s="474"/>
      <c r="CG10" s="474"/>
      <c r="CH10" s="474"/>
      <c r="CI10" s="474"/>
      <c r="CJ10" s="474"/>
      <c r="CK10" s="474"/>
      <c r="CL10" s="474"/>
      <c r="CM10" s="474"/>
      <c r="CN10" s="474"/>
      <c r="CO10" s="474"/>
      <c r="CP10" s="474"/>
      <c r="CQ10" s="474"/>
      <c r="CR10" s="474"/>
      <c r="CS10" s="474"/>
      <c r="CT10" s="474"/>
      <c r="CU10" s="474"/>
      <c r="CV10" s="474"/>
      <c r="CW10" s="474"/>
      <c r="CX10" s="474"/>
      <c r="CY10" s="474"/>
      <c r="CZ10" s="474"/>
      <c r="DA10" s="474"/>
      <c r="DB10" s="474"/>
      <c r="DC10" s="474"/>
      <c r="DD10" s="474"/>
      <c r="DE10" s="474"/>
      <c r="DF10" s="474"/>
      <c r="DG10" s="474"/>
      <c r="DH10" s="474"/>
      <c r="DI10" s="474"/>
      <c r="DJ10" s="474"/>
      <c r="DK10" s="474"/>
      <c r="DL10" s="474"/>
      <c r="DM10" s="474"/>
      <c r="DN10" s="474"/>
      <c r="DO10" s="474"/>
      <c r="DP10" s="474"/>
      <c r="DQ10" s="474"/>
      <c r="DR10" s="474"/>
      <c r="DS10" s="474"/>
      <c r="DT10" s="474"/>
      <c r="DU10" s="474"/>
      <c r="DV10" s="474"/>
      <c r="DW10" s="474"/>
      <c r="DX10" s="474"/>
      <c r="DY10" s="474"/>
      <c r="DZ10" s="474"/>
      <c r="EA10" s="474"/>
      <c r="EB10" s="474"/>
      <c r="EC10" s="474"/>
      <c r="ED10" s="474"/>
      <c r="EE10" s="474"/>
      <c r="EF10" s="474"/>
      <c r="EG10" s="474"/>
      <c r="EH10" s="474"/>
      <c r="EI10" s="474"/>
      <c r="EJ10" s="474"/>
      <c r="EK10" s="474"/>
      <c r="EL10" s="474"/>
      <c r="EM10" s="474"/>
      <c r="EN10" s="474"/>
      <c r="EO10" s="474"/>
      <c r="EP10" s="474"/>
      <c r="EQ10" s="474"/>
      <c r="ER10" s="474"/>
      <c r="ES10" s="474"/>
      <c r="ET10" s="474"/>
      <c r="EU10" s="474"/>
      <c r="EV10" s="474"/>
      <c r="EW10" s="474"/>
      <c r="EX10" s="474"/>
      <c r="EY10" s="474"/>
      <c r="EZ10" s="474"/>
      <c r="FA10" s="474"/>
      <c r="FB10" s="474"/>
      <c r="FC10" s="474"/>
      <c r="FD10" s="474"/>
      <c r="FE10" s="474"/>
      <c r="FF10" s="474"/>
      <c r="FG10" s="474"/>
      <c r="FH10" s="474"/>
      <c r="FI10" s="474"/>
      <c r="FJ10" s="474"/>
      <c r="FK10" s="474"/>
      <c r="FL10" s="474"/>
      <c r="FM10" s="474"/>
      <c r="FN10" s="474"/>
      <c r="FO10" s="474"/>
      <c r="FP10" s="474"/>
      <c r="FQ10" s="474"/>
      <c r="FR10" s="474"/>
      <c r="FS10" s="474"/>
      <c r="FT10" s="474"/>
      <c r="FU10" s="474"/>
      <c r="FV10" s="474"/>
      <c r="FW10" s="474"/>
      <c r="FX10" s="474"/>
      <c r="FY10" s="474"/>
      <c r="FZ10" s="474"/>
      <c r="GA10" s="474"/>
      <c r="GB10" s="474"/>
      <c r="GC10" s="474"/>
      <c r="GD10" s="474"/>
      <c r="GE10" s="474"/>
      <c r="GF10" s="474"/>
      <c r="GG10" s="474"/>
      <c r="GH10" s="474"/>
      <c r="GI10" s="474"/>
      <c r="GJ10" s="474"/>
      <c r="GK10" s="474"/>
      <c r="GL10" s="474"/>
      <c r="GM10" s="474"/>
      <c r="GN10" s="474"/>
      <c r="GO10" s="474"/>
      <c r="GP10" s="474"/>
      <c r="GQ10" s="474"/>
      <c r="GR10" s="474"/>
      <c r="GS10" s="474"/>
      <c r="GT10" s="474"/>
      <c r="GU10" s="474"/>
      <c r="GV10" s="474"/>
      <c r="GW10" s="474"/>
      <c r="GX10" s="474"/>
      <c r="GY10" s="474"/>
      <c r="GZ10" s="474"/>
      <c r="HA10" s="474"/>
      <c r="HB10" s="474"/>
      <c r="HC10" s="474"/>
      <c r="HD10" s="474"/>
      <c r="HE10" s="474"/>
      <c r="HF10" s="474"/>
      <c r="HG10" s="474"/>
      <c r="HH10" s="474"/>
      <c r="HI10" s="474"/>
      <c r="HJ10" s="474"/>
      <c r="HK10" s="474"/>
      <c r="HL10" s="474"/>
      <c r="HM10" s="474"/>
      <c r="HN10" s="474"/>
      <c r="HO10" s="474"/>
      <c r="HP10" s="474"/>
      <c r="HQ10" s="474"/>
      <c r="HR10" s="474"/>
      <c r="HS10" s="474"/>
      <c r="HT10" s="474"/>
      <c r="HU10" s="474"/>
      <c r="HV10" s="474"/>
      <c r="HW10" s="474"/>
      <c r="HX10" s="474"/>
      <c r="HY10" s="474"/>
      <c r="HZ10" s="474"/>
      <c r="IA10" s="474"/>
      <c r="IB10" s="474"/>
      <c r="IC10" s="474"/>
      <c r="ID10" s="474"/>
      <c r="IE10" s="474"/>
      <c r="IF10" s="474"/>
      <c r="IG10" s="474"/>
      <c r="IH10" s="474"/>
      <c r="II10" s="474"/>
      <c r="IJ10" s="474"/>
      <c r="IK10" s="474"/>
      <c r="IL10" s="474"/>
      <c r="IM10" s="474"/>
      <c r="IN10" s="474"/>
      <c r="IO10" s="474"/>
      <c r="IP10" s="474"/>
    </row>
    <row r="11" spans="1:250" ht="30" customHeight="1">
      <c r="A11" s="475"/>
      <c r="B11" s="475"/>
      <c r="C11" s="475"/>
      <c r="D11" s="475"/>
      <c r="E11" s="475"/>
      <c r="F11" s="474"/>
      <c r="G11" s="474"/>
      <c r="H11" s="488"/>
      <c r="I11" s="475"/>
      <c r="J11" s="474"/>
      <c r="K11" s="474"/>
      <c r="L11" s="475"/>
      <c r="M11" s="475"/>
      <c r="N11" s="475"/>
      <c r="O11" s="475"/>
      <c r="P11" s="475"/>
      <c r="Q11" s="475"/>
      <c r="R11" s="474"/>
      <c r="S11" s="474"/>
      <c r="T11" s="474"/>
      <c r="U11" s="475"/>
      <c r="V11" s="474"/>
      <c r="W11" s="474"/>
      <c r="X11" s="474"/>
      <c r="Y11" s="474"/>
      <c r="Z11" s="474"/>
      <c r="AA11" s="474"/>
      <c r="AB11" s="474"/>
      <c r="AC11" s="474"/>
      <c r="AD11" s="474"/>
      <c r="AE11" s="474"/>
      <c r="AF11" s="474"/>
      <c r="AG11" s="474"/>
      <c r="AH11" s="474"/>
      <c r="AI11" s="474"/>
      <c r="AJ11" s="474"/>
      <c r="AK11" s="474"/>
      <c r="AL11" s="474"/>
      <c r="AM11" s="474"/>
      <c r="AN11" s="474"/>
      <c r="AO11" s="474"/>
      <c r="AP11" s="474"/>
      <c r="AQ11" s="474"/>
      <c r="AR11" s="474"/>
      <c r="AS11" s="474"/>
      <c r="AT11" s="474"/>
      <c r="AU11" s="474"/>
      <c r="AV11" s="474"/>
      <c r="AW11" s="474"/>
      <c r="AX11" s="474"/>
      <c r="AY11" s="474"/>
      <c r="AZ11" s="474"/>
      <c r="BA11" s="474"/>
      <c r="BB11" s="474"/>
      <c r="BC11" s="474"/>
      <c r="BD11" s="474"/>
      <c r="BE11" s="474"/>
      <c r="BF11" s="474"/>
      <c r="BG11" s="474"/>
      <c r="BH11" s="474"/>
      <c r="BI11" s="474"/>
      <c r="BJ11" s="474"/>
      <c r="BK11" s="474"/>
      <c r="BL11" s="474"/>
      <c r="BM11" s="474"/>
      <c r="BN11" s="474"/>
      <c r="BO11" s="474"/>
      <c r="BP11" s="474"/>
      <c r="BQ11" s="474"/>
      <c r="BR11" s="474"/>
      <c r="BS11" s="474"/>
      <c r="BT11" s="474"/>
      <c r="BU11" s="474"/>
      <c r="BV11" s="474"/>
      <c r="BW11" s="474"/>
      <c r="BX11" s="474"/>
      <c r="BY11" s="474"/>
      <c r="BZ11" s="474"/>
      <c r="CA11" s="474"/>
      <c r="CB11" s="474"/>
      <c r="CC11" s="474"/>
      <c r="CD11" s="474"/>
      <c r="CE11" s="474"/>
      <c r="CF11" s="474"/>
      <c r="CG11" s="474"/>
      <c r="CH11" s="474"/>
      <c r="CI11" s="474"/>
      <c r="CJ11" s="474"/>
      <c r="CK11" s="474"/>
      <c r="CL11" s="474"/>
      <c r="CM11" s="474"/>
      <c r="CN11" s="474"/>
      <c r="CO11" s="474"/>
      <c r="CP11" s="474"/>
      <c r="CQ11" s="474"/>
      <c r="CR11" s="474"/>
      <c r="CS11" s="474"/>
      <c r="CT11" s="474"/>
      <c r="CU11" s="474"/>
      <c r="CV11" s="474"/>
      <c r="CW11" s="474"/>
      <c r="CX11" s="474"/>
      <c r="CY11" s="474"/>
      <c r="CZ11" s="474"/>
      <c r="DA11" s="474"/>
      <c r="DB11" s="474"/>
      <c r="DC11" s="474"/>
      <c r="DD11" s="474"/>
      <c r="DE11" s="474"/>
      <c r="DF11" s="474"/>
      <c r="DG11" s="474"/>
      <c r="DH11" s="474"/>
      <c r="DI11" s="474"/>
      <c r="DJ11" s="474"/>
      <c r="DK11" s="474"/>
      <c r="DL11" s="474"/>
      <c r="DM11" s="474"/>
      <c r="DN11" s="474"/>
      <c r="DO11" s="474"/>
      <c r="DP11" s="474"/>
      <c r="DQ11" s="474"/>
      <c r="DR11" s="474"/>
      <c r="DS11" s="474"/>
      <c r="DT11" s="474"/>
      <c r="DU11" s="474"/>
      <c r="DV11" s="474"/>
      <c r="DW11" s="474"/>
      <c r="DX11" s="474"/>
      <c r="DY11" s="474"/>
      <c r="DZ11" s="474"/>
      <c r="EA11" s="474"/>
      <c r="EB11" s="474"/>
      <c r="EC11" s="474"/>
      <c r="ED11" s="474"/>
      <c r="EE11" s="474"/>
      <c r="EF11" s="474"/>
      <c r="EG11" s="474"/>
      <c r="EH11" s="474"/>
      <c r="EI11" s="474"/>
      <c r="EJ11" s="474"/>
      <c r="EK11" s="474"/>
      <c r="EL11" s="474"/>
      <c r="EM11" s="474"/>
      <c r="EN11" s="474"/>
      <c r="EO11" s="474"/>
      <c r="EP11" s="474"/>
      <c r="EQ11" s="474"/>
      <c r="ER11" s="474"/>
      <c r="ES11" s="474"/>
      <c r="ET11" s="474"/>
      <c r="EU11" s="474"/>
      <c r="EV11" s="474"/>
      <c r="EW11" s="474"/>
      <c r="EX11" s="474"/>
      <c r="EY11" s="474"/>
      <c r="EZ11" s="474"/>
      <c r="FA11" s="474"/>
      <c r="FB11" s="474"/>
      <c r="FC11" s="474"/>
      <c r="FD11" s="474"/>
      <c r="FE11" s="474"/>
      <c r="FF11" s="474"/>
      <c r="FG11" s="474"/>
      <c r="FH11" s="474"/>
      <c r="FI11" s="474"/>
      <c r="FJ11" s="474"/>
      <c r="FK11" s="474"/>
      <c r="FL11" s="474"/>
      <c r="FM11" s="474"/>
      <c r="FN11" s="474"/>
      <c r="FO11" s="474"/>
      <c r="FP11" s="474"/>
      <c r="FQ11" s="474"/>
      <c r="FR11" s="474"/>
      <c r="FS11" s="474"/>
      <c r="FT11" s="474"/>
      <c r="FU11" s="474"/>
      <c r="FV11" s="474"/>
      <c r="FW11" s="474"/>
      <c r="FX11" s="474"/>
      <c r="FY11" s="474"/>
      <c r="FZ11" s="474"/>
      <c r="GA11" s="474"/>
      <c r="GB11" s="474"/>
      <c r="GC11" s="474"/>
      <c r="GD11" s="474"/>
      <c r="GE11" s="474"/>
      <c r="GF11" s="474"/>
      <c r="GG11" s="474"/>
      <c r="GH11" s="474"/>
      <c r="GI11" s="474"/>
      <c r="GJ11" s="474"/>
      <c r="GK11" s="474"/>
      <c r="GL11" s="474"/>
      <c r="GM11" s="474"/>
      <c r="GN11" s="474"/>
      <c r="GO11" s="474"/>
      <c r="GP11" s="474"/>
      <c r="GQ11" s="474"/>
      <c r="GR11" s="474"/>
      <c r="GS11" s="474"/>
      <c r="GT11" s="474"/>
      <c r="GU11" s="474"/>
      <c r="GV11" s="474"/>
      <c r="GW11" s="474"/>
      <c r="GX11" s="474"/>
      <c r="GY11" s="474"/>
      <c r="GZ11" s="474"/>
      <c r="HA11" s="474"/>
      <c r="HB11" s="474"/>
      <c r="HC11" s="474"/>
      <c r="HD11" s="474"/>
      <c r="HE11" s="474"/>
      <c r="HF11" s="474"/>
      <c r="HG11" s="474"/>
      <c r="HH11" s="474"/>
      <c r="HI11" s="474"/>
      <c r="HJ11" s="474"/>
      <c r="HK11" s="474"/>
      <c r="HL11" s="474"/>
      <c r="HM11" s="474"/>
      <c r="HN11" s="474"/>
      <c r="HO11" s="474"/>
      <c r="HP11" s="474"/>
      <c r="HQ11" s="474"/>
      <c r="HR11" s="474"/>
      <c r="HS11" s="474"/>
      <c r="HT11" s="474"/>
      <c r="HU11" s="474"/>
      <c r="HV11" s="474"/>
      <c r="HW11" s="474"/>
      <c r="HX11" s="474"/>
      <c r="HY11" s="474"/>
      <c r="HZ11" s="474"/>
      <c r="IA11" s="474"/>
      <c r="IB11" s="474"/>
      <c r="IC11" s="474"/>
      <c r="ID11" s="474"/>
      <c r="IE11" s="474"/>
      <c r="IF11" s="474"/>
      <c r="IG11" s="474"/>
      <c r="IH11" s="474"/>
      <c r="II11" s="474"/>
      <c r="IJ11" s="474"/>
      <c r="IK11" s="474"/>
      <c r="IL11" s="474"/>
      <c r="IM11" s="474"/>
      <c r="IN11" s="474"/>
      <c r="IO11" s="474"/>
      <c r="IP11" s="474"/>
    </row>
    <row r="12" spans="1:250" ht="18" customHeight="1">
      <c r="A12" s="484"/>
      <c r="B12" s="484"/>
      <c r="C12" s="482"/>
      <c r="D12" s="479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481"/>
      <c r="Q12" s="481"/>
      <c r="R12" s="476"/>
      <c r="S12" s="474"/>
      <c r="T12" s="474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76"/>
      <c r="AO12" s="476"/>
      <c r="AP12" s="476"/>
      <c r="AQ12" s="476"/>
      <c r="AR12" s="476"/>
      <c r="AS12" s="476"/>
      <c r="AT12" s="476"/>
      <c r="AU12" s="476"/>
      <c r="AV12" s="476"/>
      <c r="AW12" s="476"/>
      <c r="AX12" s="476"/>
      <c r="AY12" s="476"/>
      <c r="AZ12" s="476"/>
      <c r="BA12" s="476"/>
      <c r="BB12" s="476"/>
      <c r="BC12" s="476"/>
      <c r="BD12" s="476"/>
      <c r="BE12" s="476"/>
      <c r="BF12" s="476"/>
      <c r="BG12" s="476"/>
      <c r="BH12" s="476"/>
      <c r="BI12" s="476"/>
      <c r="BJ12" s="476"/>
      <c r="BK12" s="476"/>
      <c r="BL12" s="476"/>
      <c r="BM12" s="476"/>
      <c r="BN12" s="476"/>
      <c r="BO12" s="476"/>
      <c r="BP12" s="476"/>
      <c r="BQ12" s="476"/>
      <c r="BR12" s="476"/>
      <c r="BS12" s="476"/>
      <c r="BT12" s="476"/>
      <c r="BU12" s="476"/>
      <c r="BV12" s="476"/>
      <c r="BW12" s="476"/>
      <c r="BX12" s="476"/>
      <c r="BY12" s="476"/>
      <c r="BZ12" s="476"/>
      <c r="CA12" s="476"/>
      <c r="CB12" s="476"/>
      <c r="CC12" s="476"/>
      <c r="CD12" s="476"/>
      <c r="CE12" s="476"/>
      <c r="CF12" s="476"/>
      <c r="CG12" s="476"/>
      <c r="CH12" s="476"/>
      <c r="CI12" s="476"/>
      <c r="CJ12" s="476"/>
      <c r="CK12" s="476"/>
      <c r="CL12" s="476"/>
      <c r="CM12" s="476"/>
      <c r="CN12" s="476"/>
      <c r="CO12" s="476"/>
      <c r="CP12" s="476"/>
      <c r="CQ12" s="476"/>
      <c r="CR12" s="476"/>
      <c r="CS12" s="476"/>
      <c r="CT12" s="476"/>
      <c r="CU12" s="476"/>
      <c r="CV12" s="476"/>
      <c r="CW12" s="476"/>
      <c r="CX12" s="476"/>
      <c r="CY12" s="476"/>
      <c r="CZ12" s="476"/>
      <c r="DA12" s="476"/>
      <c r="DB12" s="476"/>
      <c r="DC12" s="476"/>
      <c r="DD12" s="476"/>
      <c r="DE12" s="476"/>
      <c r="DF12" s="476"/>
      <c r="DG12" s="476"/>
      <c r="DH12" s="476"/>
      <c r="DI12" s="476"/>
      <c r="DJ12" s="476"/>
      <c r="DK12" s="476"/>
      <c r="DL12" s="476"/>
      <c r="DM12" s="476"/>
      <c r="DN12" s="476"/>
      <c r="DO12" s="476"/>
      <c r="DP12" s="476"/>
      <c r="DQ12" s="476"/>
      <c r="DR12" s="476"/>
      <c r="DS12" s="476"/>
      <c r="DT12" s="476"/>
      <c r="DU12" s="476"/>
      <c r="DV12" s="476"/>
      <c r="DW12" s="476"/>
      <c r="DX12" s="476"/>
      <c r="DY12" s="476"/>
      <c r="DZ12" s="476"/>
      <c r="EA12" s="476"/>
      <c r="EB12" s="476"/>
      <c r="EC12" s="476"/>
      <c r="ED12" s="476"/>
      <c r="EE12" s="476"/>
      <c r="EF12" s="476"/>
      <c r="EG12" s="476"/>
      <c r="EH12" s="476"/>
      <c r="EI12" s="476"/>
      <c r="EJ12" s="476"/>
      <c r="EK12" s="476"/>
      <c r="EL12" s="476"/>
      <c r="EM12" s="476"/>
      <c r="EN12" s="476"/>
      <c r="EO12" s="476"/>
      <c r="EP12" s="476"/>
      <c r="EQ12" s="476"/>
      <c r="ER12" s="476"/>
      <c r="ES12" s="476"/>
      <c r="ET12" s="476"/>
      <c r="EU12" s="476"/>
      <c r="EV12" s="476"/>
      <c r="EW12" s="476"/>
      <c r="EX12" s="476"/>
      <c r="EY12" s="476"/>
      <c r="EZ12" s="476"/>
      <c r="FA12" s="476"/>
      <c r="FB12" s="476"/>
      <c r="FC12" s="476"/>
      <c r="FD12" s="476"/>
      <c r="FE12" s="476"/>
      <c r="FF12" s="476"/>
      <c r="FG12" s="476"/>
      <c r="FH12" s="476"/>
      <c r="FI12" s="476"/>
      <c r="FJ12" s="476"/>
      <c r="FK12" s="476"/>
      <c r="FL12" s="476"/>
      <c r="FM12" s="476"/>
      <c r="FN12" s="476"/>
      <c r="FO12" s="476"/>
      <c r="FP12" s="476"/>
      <c r="FQ12" s="476"/>
      <c r="FR12" s="476"/>
      <c r="FS12" s="476"/>
      <c r="FT12" s="476"/>
      <c r="FU12" s="476"/>
      <c r="FV12" s="476"/>
      <c r="FW12" s="476"/>
      <c r="FX12" s="476"/>
      <c r="FY12" s="476"/>
      <c r="FZ12" s="476"/>
      <c r="GA12" s="476"/>
      <c r="GB12" s="476"/>
      <c r="GC12" s="476"/>
      <c r="GD12" s="476"/>
      <c r="GE12" s="476"/>
      <c r="GF12" s="476"/>
      <c r="GG12" s="476"/>
      <c r="GH12" s="476"/>
      <c r="GI12" s="476"/>
      <c r="GJ12" s="476"/>
      <c r="GK12" s="476"/>
      <c r="GL12" s="476"/>
      <c r="GM12" s="476"/>
      <c r="GN12" s="476"/>
      <c r="GO12" s="476"/>
      <c r="GP12" s="476"/>
      <c r="GQ12" s="476"/>
      <c r="GR12" s="476"/>
      <c r="GS12" s="476"/>
      <c r="GT12" s="476"/>
      <c r="GU12" s="476"/>
      <c r="GV12" s="476"/>
      <c r="GW12" s="476"/>
      <c r="GX12" s="476"/>
      <c r="GY12" s="476"/>
      <c r="GZ12" s="476"/>
      <c r="HA12" s="476"/>
      <c r="HB12" s="476"/>
      <c r="HC12" s="476"/>
      <c r="HD12" s="476"/>
      <c r="HE12" s="476"/>
      <c r="HF12" s="476"/>
      <c r="HG12" s="476"/>
      <c r="HH12" s="476"/>
      <c r="HI12" s="476"/>
      <c r="HJ12" s="476"/>
      <c r="HK12" s="476"/>
      <c r="HL12" s="476"/>
      <c r="HM12" s="476"/>
      <c r="HN12" s="476"/>
      <c r="HO12" s="476"/>
      <c r="HP12" s="476"/>
      <c r="HQ12" s="476"/>
      <c r="HR12" s="476"/>
      <c r="HS12" s="476"/>
      <c r="HT12" s="476"/>
      <c r="HU12" s="476"/>
      <c r="HV12" s="476"/>
      <c r="HW12" s="476"/>
      <c r="HX12" s="476"/>
      <c r="HY12" s="476"/>
      <c r="HZ12" s="476"/>
      <c r="IA12" s="476"/>
      <c r="IB12" s="476"/>
      <c r="IC12" s="476"/>
      <c r="ID12" s="476"/>
      <c r="IE12" s="476"/>
      <c r="IF12" s="476"/>
      <c r="IG12" s="476"/>
      <c r="IH12" s="476"/>
      <c r="II12" s="476"/>
      <c r="IJ12" s="476"/>
      <c r="IK12" s="476"/>
      <c r="IL12" s="476"/>
      <c r="IM12" s="476"/>
      <c r="IN12" s="476"/>
      <c r="IO12" s="476"/>
      <c r="IP12" s="476"/>
    </row>
    <row r="13" spans="1:250" ht="18" customHeight="1">
      <c r="A13" s="484"/>
      <c r="B13" s="484"/>
      <c r="C13" s="482"/>
      <c r="D13" s="479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76"/>
      <c r="S13" s="474"/>
      <c r="T13" s="474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76"/>
      <c r="AO13" s="476"/>
      <c r="AP13" s="476"/>
      <c r="AQ13" s="476"/>
      <c r="AR13" s="476"/>
      <c r="AS13" s="476"/>
      <c r="AT13" s="476"/>
      <c r="AU13" s="476"/>
      <c r="AV13" s="476"/>
      <c r="AW13" s="476"/>
      <c r="AX13" s="476"/>
      <c r="AY13" s="476"/>
      <c r="AZ13" s="476"/>
      <c r="BA13" s="476"/>
      <c r="BB13" s="476"/>
      <c r="BC13" s="476"/>
      <c r="BD13" s="476"/>
      <c r="BE13" s="476"/>
      <c r="BF13" s="476"/>
      <c r="BG13" s="476"/>
      <c r="BH13" s="476"/>
      <c r="BI13" s="476"/>
      <c r="BJ13" s="476"/>
      <c r="BK13" s="476"/>
      <c r="BL13" s="476"/>
      <c r="BM13" s="476"/>
      <c r="BN13" s="476"/>
      <c r="BO13" s="476"/>
      <c r="BP13" s="476"/>
      <c r="BQ13" s="476"/>
      <c r="BR13" s="476"/>
      <c r="BS13" s="476"/>
      <c r="BT13" s="476"/>
      <c r="BU13" s="476"/>
      <c r="BV13" s="476"/>
      <c r="BW13" s="476"/>
      <c r="BX13" s="476"/>
      <c r="BY13" s="476"/>
      <c r="BZ13" s="476"/>
      <c r="CA13" s="476"/>
      <c r="CB13" s="476"/>
      <c r="CC13" s="476"/>
      <c r="CD13" s="476"/>
      <c r="CE13" s="476"/>
      <c r="CF13" s="476"/>
      <c r="CG13" s="476"/>
      <c r="CH13" s="476"/>
      <c r="CI13" s="476"/>
      <c r="CJ13" s="476"/>
      <c r="CK13" s="476"/>
      <c r="CL13" s="476"/>
      <c r="CM13" s="476"/>
      <c r="CN13" s="476"/>
      <c r="CO13" s="476"/>
      <c r="CP13" s="476"/>
      <c r="CQ13" s="476"/>
      <c r="CR13" s="476"/>
      <c r="CS13" s="476"/>
      <c r="CT13" s="476"/>
      <c r="CU13" s="476"/>
      <c r="CV13" s="476"/>
      <c r="CW13" s="476"/>
      <c r="CX13" s="476"/>
      <c r="CY13" s="476"/>
      <c r="CZ13" s="476"/>
      <c r="DA13" s="476"/>
      <c r="DB13" s="476"/>
      <c r="DC13" s="476"/>
      <c r="DD13" s="476"/>
      <c r="DE13" s="476"/>
      <c r="DF13" s="476"/>
      <c r="DG13" s="476"/>
      <c r="DH13" s="476"/>
      <c r="DI13" s="476"/>
      <c r="DJ13" s="476"/>
      <c r="DK13" s="476"/>
      <c r="DL13" s="476"/>
      <c r="DM13" s="476"/>
      <c r="DN13" s="476"/>
      <c r="DO13" s="476"/>
      <c r="DP13" s="476"/>
      <c r="DQ13" s="476"/>
      <c r="DR13" s="476"/>
      <c r="DS13" s="476"/>
      <c r="DT13" s="476"/>
      <c r="DU13" s="476"/>
      <c r="DV13" s="476"/>
      <c r="DW13" s="476"/>
      <c r="DX13" s="476"/>
      <c r="DY13" s="476"/>
      <c r="DZ13" s="476"/>
      <c r="EA13" s="476"/>
      <c r="EB13" s="476"/>
      <c r="EC13" s="476"/>
      <c r="ED13" s="476"/>
      <c r="EE13" s="476"/>
      <c r="EF13" s="476"/>
      <c r="EG13" s="476"/>
      <c r="EH13" s="476"/>
      <c r="EI13" s="476"/>
      <c r="EJ13" s="476"/>
      <c r="EK13" s="476"/>
      <c r="EL13" s="476"/>
      <c r="EM13" s="476"/>
      <c r="EN13" s="476"/>
      <c r="EO13" s="476"/>
      <c r="EP13" s="476"/>
      <c r="EQ13" s="476"/>
      <c r="ER13" s="476"/>
      <c r="ES13" s="476"/>
      <c r="ET13" s="476"/>
      <c r="EU13" s="476"/>
      <c r="EV13" s="476"/>
      <c r="EW13" s="476"/>
      <c r="EX13" s="476"/>
      <c r="EY13" s="476"/>
      <c r="EZ13" s="476"/>
      <c r="FA13" s="476"/>
      <c r="FB13" s="476"/>
      <c r="FC13" s="476"/>
      <c r="FD13" s="476"/>
      <c r="FE13" s="476"/>
      <c r="FF13" s="476"/>
      <c r="FG13" s="476"/>
      <c r="FH13" s="476"/>
      <c r="FI13" s="476"/>
      <c r="FJ13" s="476"/>
      <c r="FK13" s="476"/>
      <c r="FL13" s="476"/>
      <c r="FM13" s="476"/>
      <c r="FN13" s="476"/>
      <c r="FO13" s="476"/>
      <c r="FP13" s="476"/>
      <c r="FQ13" s="476"/>
      <c r="FR13" s="476"/>
      <c r="FS13" s="476"/>
      <c r="FT13" s="476"/>
      <c r="FU13" s="476"/>
      <c r="FV13" s="476"/>
      <c r="FW13" s="476"/>
      <c r="FX13" s="476"/>
      <c r="FY13" s="476"/>
      <c r="FZ13" s="476"/>
      <c r="GA13" s="476"/>
      <c r="GB13" s="476"/>
      <c r="GC13" s="476"/>
      <c r="GD13" s="476"/>
      <c r="GE13" s="476"/>
      <c r="GF13" s="476"/>
      <c r="GG13" s="476"/>
      <c r="GH13" s="476"/>
      <c r="GI13" s="476"/>
      <c r="GJ13" s="476"/>
      <c r="GK13" s="476"/>
      <c r="GL13" s="476"/>
      <c r="GM13" s="476"/>
      <c r="GN13" s="476"/>
      <c r="GO13" s="476"/>
      <c r="GP13" s="476"/>
      <c r="GQ13" s="476"/>
      <c r="GR13" s="476"/>
      <c r="GS13" s="476"/>
      <c r="GT13" s="476"/>
      <c r="GU13" s="476"/>
      <c r="GV13" s="476"/>
      <c r="GW13" s="476"/>
      <c r="GX13" s="476"/>
      <c r="GY13" s="476"/>
      <c r="GZ13" s="476"/>
      <c r="HA13" s="476"/>
      <c r="HB13" s="476"/>
      <c r="HC13" s="476"/>
      <c r="HD13" s="476"/>
      <c r="HE13" s="476"/>
      <c r="HF13" s="476"/>
      <c r="HG13" s="476"/>
      <c r="HH13" s="476"/>
      <c r="HI13" s="476"/>
      <c r="HJ13" s="476"/>
      <c r="HK13" s="476"/>
      <c r="HL13" s="476"/>
      <c r="HM13" s="476"/>
      <c r="HN13" s="476"/>
      <c r="HO13" s="476"/>
      <c r="HP13" s="476"/>
      <c r="HQ13" s="476"/>
      <c r="HR13" s="476"/>
      <c r="HS13" s="476"/>
      <c r="HT13" s="476"/>
      <c r="HU13" s="476"/>
      <c r="HV13" s="476"/>
      <c r="HW13" s="476"/>
      <c r="HX13" s="476"/>
      <c r="HY13" s="476"/>
      <c r="HZ13" s="476"/>
      <c r="IA13" s="476"/>
      <c r="IB13" s="476"/>
      <c r="IC13" s="476"/>
      <c r="ID13" s="476"/>
      <c r="IE13" s="476"/>
      <c r="IF13" s="476"/>
      <c r="IG13" s="476"/>
      <c r="IH13" s="476"/>
      <c r="II13" s="476"/>
      <c r="IJ13" s="476"/>
      <c r="IK13" s="476"/>
      <c r="IL13" s="476"/>
      <c r="IM13" s="476"/>
      <c r="IN13" s="476"/>
      <c r="IO13" s="476"/>
      <c r="IP13" s="476"/>
    </row>
    <row r="14" spans="1:250" ht="18" customHeight="1">
      <c r="A14" s="484"/>
      <c r="B14" s="484"/>
      <c r="C14" s="482"/>
      <c r="D14" s="479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76"/>
      <c r="S14" s="474"/>
      <c r="T14" s="474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76"/>
      <c r="AO14" s="476"/>
      <c r="AP14" s="476"/>
      <c r="AQ14" s="476"/>
      <c r="AR14" s="476"/>
      <c r="AS14" s="476"/>
      <c r="AT14" s="476"/>
      <c r="AU14" s="476"/>
      <c r="AV14" s="476"/>
      <c r="AW14" s="476"/>
      <c r="AX14" s="476"/>
      <c r="AY14" s="476"/>
      <c r="AZ14" s="476"/>
      <c r="BA14" s="476"/>
      <c r="BB14" s="476"/>
      <c r="BC14" s="476"/>
      <c r="BD14" s="476"/>
      <c r="BE14" s="476"/>
      <c r="BF14" s="476"/>
      <c r="BG14" s="476"/>
      <c r="BH14" s="476"/>
      <c r="BI14" s="476"/>
      <c r="BJ14" s="476"/>
      <c r="BK14" s="476"/>
      <c r="BL14" s="476"/>
      <c r="BM14" s="476"/>
      <c r="BN14" s="476"/>
      <c r="BO14" s="476"/>
      <c r="BP14" s="476"/>
      <c r="BQ14" s="476"/>
      <c r="BR14" s="476"/>
      <c r="BS14" s="476"/>
      <c r="BT14" s="476"/>
      <c r="BU14" s="476"/>
      <c r="BV14" s="476"/>
      <c r="BW14" s="476"/>
      <c r="BX14" s="476"/>
      <c r="BY14" s="476"/>
      <c r="BZ14" s="476"/>
      <c r="CA14" s="476"/>
      <c r="CB14" s="476"/>
      <c r="CC14" s="476"/>
      <c r="CD14" s="476"/>
      <c r="CE14" s="476"/>
      <c r="CF14" s="476"/>
      <c r="CG14" s="476"/>
      <c r="CH14" s="476"/>
      <c r="CI14" s="476"/>
      <c r="CJ14" s="476"/>
      <c r="CK14" s="476"/>
      <c r="CL14" s="476"/>
      <c r="CM14" s="476"/>
      <c r="CN14" s="476"/>
      <c r="CO14" s="476"/>
      <c r="CP14" s="476"/>
      <c r="CQ14" s="476"/>
      <c r="CR14" s="476"/>
      <c r="CS14" s="476"/>
      <c r="CT14" s="476"/>
      <c r="CU14" s="476"/>
      <c r="CV14" s="476"/>
      <c r="CW14" s="476"/>
      <c r="CX14" s="476"/>
      <c r="CY14" s="476"/>
      <c r="CZ14" s="476"/>
      <c r="DA14" s="476"/>
      <c r="DB14" s="476"/>
      <c r="DC14" s="476"/>
      <c r="DD14" s="476"/>
      <c r="DE14" s="476"/>
      <c r="DF14" s="476"/>
      <c r="DG14" s="476"/>
      <c r="DH14" s="476"/>
      <c r="DI14" s="476"/>
      <c r="DJ14" s="476"/>
      <c r="DK14" s="476"/>
      <c r="DL14" s="476"/>
      <c r="DM14" s="476"/>
      <c r="DN14" s="476"/>
      <c r="DO14" s="476"/>
      <c r="DP14" s="476"/>
      <c r="DQ14" s="476"/>
      <c r="DR14" s="476"/>
      <c r="DS14" s="476"/>
      <c r="DT14" s="476"/>
      <c r="DU14" s="476"/>
      <c r="DV14" s="476"/>
      <c r="DW14" s="476"/>
      <c r="DX14" s="476"/>
      <c r="DY14" s="476"/>
      <c r="DZ14" s="476"/>
      <c r="EA14" s="476"/>
      <c r="EB14" s="476"/>
      <c r="EC14" s="476"/>
      <c r="ED14" s="476"/>
      <c r="EE14" s="476"/>
      <c r="EF14" s="476"/>
      <c r="EG14" s="476"/>
      <c r="EH14" s="476"/>
      <c r="EI14" s="476"/>
      <c r="EJ14" s="476"/>
      <c r="EK14" s="476"/>
      <c r="EL14" s="476"/>
      <c r="EM14" s="476"/>
      <c r="EN14" s="476"/>
      <c r="EO14" s="476"/>
      <c r="EP14" s="476"/>
      <c r="EQ14" s="476"/>
      <c r="ER14" s="476"/>
      <c r="ES14" s="476"/>
      <c r="ET14" s="476"/>
      <c r="EU14" s="476"/>
      <c r="EV14" s="476"/>
      <c r="EW14" s="476"/>
      <c r="EX14" s="476"/>
      <c r="EY14" s="476"/>
      <c r="EZ14" s="476"/>
      <c r="FA14" s="476"/>
      <c r="FB14" s="476"/>
      <c r="FC14" s="476"/>
      <c r="FD14" s="476"/>
      <c r="FE14" s="476"/>
      <c r="FF14" s="476"/>
      <c r="FG14" s="476"/>
      <c r="FH14" s="476"/>
      <c r="FI14" s="476"/>
      <c r="FJ14" s="476"/>
      <c r="FK14" s="476"/>
      <c r="FL14" s="476"/>
      <c r="FM14" s="476"/>
      <c r="FN14" s="476"/>
      <c r="FO14" s="476"/>
      <c r="FP14" s="476"/>
      <c r="FQ14" s="476"/>
      <c r="FR14" s="476"/>
      <c r="FS14" s="476"/>
      <c r="FT14" s="476"/>
      <c r="FU14" s="476"/>
      <c r="FV14" s="476"/>
      <c r="FW14" s="476"/>
      <c r="FX14" s="476"/>
      <c r="FY14" s="476"/>
      <c r="FZ14" s="476"/>
      <c r="GA14" s="476"/>
      <c r="GB14" s="476"/>
      <c r="GC14" s="476"/>
      <c r="GD14" s="476"/>
      <c r="GE14" s="476"/>
      <c r="GF14" s="476"/>
      <c r="GG14" s="476"/>
      <c r="GH14" s="476"/>
      <c r="GI14" s="476"/>
      <c r="GJ14" s="476"/>
      <c r="GK14" s="476"/>
      <c r="GL14" s="476"/>
      <c r="GM14" s="476"/>
      <c r="GN14" s="476"/>
      <c r="GO14" s="476"/>
      <c r="GP14" s="476"/>
      <c r="GQ14" s="476"/>
      <c r="GR14" s="476"/>
      <c r="GS14" s="476"/>
      <c r="GT14" s="476"/>
      <c r="GU14" s="476"/>
      <c r="GV14" s="476"/>
      <c r="GW14" s="476"/>
      <c r="GX14" s="476"/>
      <c r="GY14" s="476"/>
      <c r="GZ14" s="476"/>
      <c r="HA14" s="476"/>
      <c r="HB14" s="476"/>
      <c r="HC14" s="476"/>
      <c r="HD14" s="476"/>
      <c r="HE14" s="476"/>
      <c r="HF14" s="476"/>
      <c r="HG14" s="476"/>
      <c r="HH14" s="476"/>
      <c r="HI14" s="476"/>
      <c r="HJ14" s="476"/>
      <c r="HK14" s="476"/>
      <c r="HL14" s="476"/>
      <c r="HM14" s="476"/>
      <c r="HN14" s="476"/>
      <c r="HO14" s="476"/>
      <c r="HP14" s="476"/>
      <c r="HQ14" s="476"/>
      <c r="HR14" s="476"/>
      <c r="HS14" s="476"/>
      <c r="HT14" s="476"/>
      <c r="HU14" s="476"/>
      <c r="HV14" s="476"/>
      <c r="HW14" s="476"/>
      <c r="HX14" s="476"/>
      <c r="HY14" s="476"/>
      <c r="HZ14" s="476"/>
      <c r="IA14" s="476"/>
      <c r="IB14" s="476"/>
      <c r="IC14" s="476"/>
      <c r="ID14" s="476"/>
      <c r="IE14" s="476"/>
      <c r="IF14" s="476"/>
      <c r="IG14" s="476"/>
      <c r="IH14" s="476"/>
      <c r="II14" s="476"/>
      <c r="IJ14" s="476"/>
      <c r="IK14" s="476"/>
      <c r="IL14" s="476"/>
      <c r="IM14" s="476"/>
      <c r="IN14" s="476"/>
      <c r="IO14" s="476"/>
      <c r="IP14" s="476"/>
    </row>
    <row r="15" spans="1:250" ht="12.75" customHeight="1">
      <c r="A15" s="474"/>
      <c r="B15" s="474"/>
      <c r="C15" s="474"/>
      <c r="D15" s="475"/>
      <c r="E15" s="474"/>
      <c r="F15" s="474"/>
      <c r="G15" s="474"/>
      <c r="H15" s="474"/>
      <c r="I15" s="474"/>
      <c r="J15" s="488"/>
      <c r="K15" s="474"/>
      <c r="L15" s="474"/>
      <c r="M15" s="474"/>
      <c r="N15" s="488"/>
      <c r="O15" s="475"/>
      <c r="P15" s="475"/>
      <c r="Q15" s="475"/>
      <c r="R15" s="474"/>
      <c r="S15" s="474"/>
      <c r="T15" s="474"/>
      <c r="U15" s="475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  <c r="AL15" s="474"/>
      <c r="AM15" s="474"/>
      <c r="AN15" s="474"/>
      <c r="AO15" s="474"/>
      <c r="AP15" s="474"/>
      <c r="AQ15" s="474"/>
      <c r="AR15" s="474"/>
      <c r="AS15" s="474"/>
      <c r="AT15" s="474"/>
      <c r="AU15" s="474"/>
      <c r="AV15" s="474"/>
      <c r="AW15" s="474"/>
      <c r="AX15" s="474"/>
      <c r="AY15" s="474"/>
      <c r="AZ15" s="474"/>
      <c r="BA15" s="474"/>
      <c r="BB15" s="474"/>
      <c r="BC15" s="474"/>
      <c r="BD15" s="474"/>
      <c r="BE15" s="474"/>
      <c r="BF15" s="474"/>
      <c r="BG15" s="474"/>
      <c r="BH15" s="474"/>
      <c r="BI15" s="474"/>
      <c r="BJ15" s="474"/>
      <c r="BK15" s="474"/>
      <c r="BL15" s="474"/>
      <c r="BM15" s="474"/>
      <c r="BN15" s="474"/>
      <c r="BO15" s="474"/>
      <c r="BP15" s="474"/>
      <c r="BQ15" s="474"/>
      <c r="BR15" s="474"/>
      <c r="BS15" s="474"/>
      <c r="BT15" s="474"/>
      <c r="BU15" s="474"/>
      <c r="BV15" s="474"/>
      <c r="BW15" s="474"/>
      <c r="BX15" s="474"/>
      <c r="BY15" s="474"/>
      <c r="BZ15" s="474"/>
      <c r="CA15" s="474"/>
      <c r="CB15" s="474"/>
      <c r="CC15" s="474"/>
      <c r="CD15" s="474"/>
      <c r="CE15" s="474"/>
      <c r="CF15" s="474"/>
      <c r="CG15" s="474"/>
      <c r="CH15" s="474"/>
      <c r="CI15" s="474"/>
      <c r="CJ15" s="474"/>
      <c r="CK15" s="474"/>
      <c r="CL15" s="474"/>
      <c r="CM15" s="474"/>
      <c r="CN15" s="474"/>
      <c r="CO15" s="474"/>
      <c r="CP15" s="474"/>
      <c r="CQ15" s="474"/>
      <c r="CR15" s="474"/>
      <c r="CS15" s="474"/>
      <c r="CT15" s="474"/>
      <c r="CU15" s="474"/>
      <c r="CV15" s="474"/>
      <c r="CW15" s="474"/>
      <c r="CX15" s="474"/>
      <c r="CY15" s="474"/>
      <c r="CZ15" s="474"/>
      <c r="DA15" s="474"/>
      <c r="DB15" s="474"/>
      <c r="DC15" s="474"/>
      <c r="DD15" s="474"/>
      <c r="DE15" s="474"/>
      <c r="DF15" s="474"/>
      <c r="DG15" s="474"/>
      <c r="DH15" s="474"/>
      <c r="DI15" s="474"/>
      <c r="DJ15" s="474"/>
      <c r="DK15" s="474"/>
      <c r="DL15" s="474"/>
      <c r="DM15" s="474"/>
      <c r="DN15" s="474"/>
      <c r="DO15" s="474"/>
      <c r="DP15" s="474"/>
      <c r="DQ15" s="474"/>
      <c r="DR15" s="474"/>
      <c r="DS15" s="474"/>
      <c r="DT15" s="474"/>
      <c r="DU15" s="474"/>
      <c r="DV15" s="474"/>
      <c r="DW15" s="474"/>
      <c r="DX15" s="474"/>
      <c r="DY15" s="474"/>
      <c r="DZ15" s="474"/>
      <c r="EA15" s="474"/>
      <c r="EB15" s="474"/>
      <c r="EC15" s="474"/>
      <c r="ED15" s="474"/>
      <c r="EE15" s="474"/>
      <c r="EF15" s="474"/>
      <c r="EG15" s="474"/>
      <c r="EH15" s="474"/>
      <c r="EI15" s="474"/>
      <c r="EJ15" s="474"/>
      <c r="EK15" s="474"/>
      <c r="EL15" s="474"/>
      <c r="EM15" s="474"/>
      <c r="EN15" s="474"/>
      <c r="EO15" s="474"/>
      <c r="EP15" s="474"/>
      <c r="EQ15" s="474"/>
      <c r="ER15" s="474"/>
      <c r="ES15" s="474"/>
      <c r="ET15" s="474"/>
      <c r="EU15" s="474"/>
      <c r="EV15" s="474"/>
      <c r="EW15" s="474"/>
      <c r="EX15" s="474"/>
      <c r="EY15" s="474"/>
      <c r="EZ15" s="474"/>
      <c r="FA15" s="474"/>
      <c r="FB15" s="474"/>
      <c r="FC15" s="474"/>
      <c r="FD15" s="474"/>
      <c r="FE15" s="474"/>
      <c r="FF15" s="474"/>
      <c r="FG15" s="474"/>
      <c r="FH15" s="474"/>
      <c r="FI15" s="474"/>
      <c r="FJ15" s="474"/>
      <c r="FK15" s="474"/>
      <c r="FL15" s="474"/>
      <c r="FM15" s="474"/>
      <c r="FN15" s="474"/>
      <c r="FO15" s="474"/>
      <c r="FP15" s="474"/>
      <c r="FQ15" s="474"/>
      <c r="FR15" s="474"/>
      <c r="FS15" s="474"/>
      <c r="FT15" s="474"/>
      <c r="FU15" s="474"/>
      <c r="FV15" s="474"/>
      <c r="FW15" s="474"/>
      <c r="FX15" s="474"/>
      <c r="FY15" s="474"/>
      <c r="FZ15" s="474"/>
      <c r="GA15" s="474"/>
      <c r="GB15" s="474"/>
      <c r="GC15" s="474"/>
      <c r="GD15" s="474"/>
      <c r="GE15" s="474"/>
      <c r="GF15" s="474"/>
      <c r="GG15" s="474"/>
      <c r="GH15" s="474"/>
      <c r="GI15" s="474"/>
      <c r="GJ15" s="474"/>
      <c r="GK15" s="474"/>
      <c r="GL15" s="474"/>
      <c r="GM15" s="474"/>
      <c r="GN15" s="474"/>
      <c r="GO15" s="474"/>
      <c r="GP15" s="474"/>
      <c r="GQ15" s="474"/>
      <c r="GR15" s="474"/>
      <c r="GS15" s="474"/>
      <c r="GT15" s="474"/>
      <c r="GU15" s="474"/>
      <c r="GV15" s="474"/>
      <c r="GW15" s="474"/>
      <c r="GX15" s="474"/>
      <c r="GY15" s="474"/>
      <c r="GZ15" s="474"/>
      <c r="HA15" s="474"/>
      <c r="HB15" s="474"/>
      <c r="HC15" s="474"/>
      <c r="HD15" s="474"/>
      <c r="HE15" s="474"/>
      <c r="HF15" s="474"/>
      <c r="HG15" s="474"/>
      <c r="HH15" s="474"/>
      <c r="HI15" s="474"/>
      <c r="HJ15" s="474"/>
      <c r="HK15" s="474"/>
      <c r="HL15" s="474"/>
      <c r="HM15" s="474"/>
      <c r="HN15" s="474"/>
      <c r="HO15" s="474"/>
      <c r="HP15" s="474"/>
      <c r="HQ15" s="474"/>
      <c r="HR15" s="474"/>
      <c r="HS15" s="474"/>
      <c r="HT15" s="474"/>
      <c r="HU15" s="474"/>
      <c r="HV15" s="474"/>
      <c r="HW15" s="474"/>
      <c r="HX15" s="474"/>
      <c r="HY15" s="474"/>
      <c r="HZ15" s="474"/>
      <c r="IA15" s="474"/>
      <c r="IB15" s="474"/>
      <c r="IC15" s="474"/>
      <c r="ID15" s="474"/>
      <c r="IE15" s="474"/>
      <c r="IF15" s="474"/>
      <c r="IG15" s="474"/>
      <c r="IH15" s="474"/>
      <c r="II15" s="474"/>
      <c r="IJ15" s="474"/>
      <c r="IK15" s="474"/>
      <c r="IL15" s="474"/>
      <c r="IM15" s="474"/>
      <c r="IN15" s="474"/>
      <c r="IO15" s="474"/>
      <c r="IP15" s="474"/>
    </row>
    <row r="16" spans="1:250" ht="12.75" customHeight="1">
      <c r="A16" s="474"/>
      <c r="B16" s="474"/>
      <c r="C16" s="474"/>
      <c r="D16" s="475"/>
      <c r="E16" s="474"/>
      <c r="F16" s="474"/>
      <c r="G16" s="474"/>
      <c r="H16" s="474"/>
      <c r="I16" s="474"/>
      <c r="J16" s="488"/>
      <c r="K16" s="488"/>
      <c r="L16" s="474"/>
      <c r="M16" s="475"/>
      <c r="N16" s="475"/>
      <c r="O16" s="475"/>
      <c r="P16" s="475"/>
      <c r="Q16" s="475"/>
      <c r="R16" s="474"/>
      <c r="S16" s="474"/>
      <c r="T16" s="474"/>
      <c r="U16" s="475"/>
      <c r="V16" s="474"/>
      <c r="W16" s="474"/>
      <c r="X16" s="474"/>
      <c r="Y16" s="474"/>
      <c r="Z16" s="474"/>
      <c r="AA16" s="474"/>
      <c r="AB16" s="474"/>
      <c r="AC16" s="474"/>
      <c r="AD16" s="474"/>
      <c r="AE16" s="474"/>
      <c r="AF16" s="474"/>
      <c r="AG16" s="474"/>
      <c r="AH16" s="474"/>
      <c r="AI16" s="474"/>
      <c r="AJ16" s="474"/>
      <c r="AK16" s="474"/>
      <c r="AL16" s="474"/>
      <c r="AM16" s="474"/>
      <c r="AN16" s="474"/>
      <c r="AO16" s="474"/>
      <c r="AP16" s="474"/>
      <c r="AQ16" s="474"/>
      <c r="AR16" s="474"/>
      <c r="AS16" s="474"/>
      <c r="AT16" s="474"/>
      <c r="AU16" s="474"/>
      <c r="AV16" s="474"/>
      <c r="AW16" s="474"/>
      <c r="AX16" s="474"/>
      <c r="AY16" s="474"/>
      <c r="AZ16" s="474"/>
      <c r="BA16" s="474"/>
      <c r="BB16" s="474"/>
      <c r="BC16" s="474"/>
      <c r="BD16" s="474"/>
      <c r="BE16" s="474"/>
      <c r="BF16" s="474"/>
      <c r="BG16" s="474"/>
      <c r="BH16" s="474"/>
      <c r="BI16" s="474"/>
      <c r="BJ16" s="474"/>
      <c r="BK16" s="474"/>
      <c r="BL16" s="474"/>
      <c r="BM16" s="474"/>
      <c r="BN16" s="474"/>
      <c r="BO16" s="474"/>
      <c r="BP16" s="474"/>
      <c r="BQ16" s="474"/>
      <c r="BR16" s="474"/>
      <c r="BS16" s="474"/>
      <c r="BT16" s="474"/>
      <c r="BU16" s="474"/>
      <c r="BV16" s="474"/>
      <c r="BW16" s="474"/>
      <c r="BX16" s="474"/>
      <c r="BY16" s="474"/>
      <c r="BZ16" s="474"/>
      <c r="CA16" s="474"/>
      <c r="CB16" s="474"/>
      <c r="CC16" s="474"/>
      <c r="CD16" s="474"/>
      <c r="CE16" s="474"/>
      <c r="CF16" s="474"/>
      <c r="CG16" s="474"/>
      <c r="CH16" s="474"/>
      <c r="CI16" s="474"/>
      <c r="CJ16" s="474"/>
      <c r="CK16" s="474"/>
      <c r="CL16" s="474"/>
      <c r="CM16" s="474"/>
      <c r="CN16" s="474"/>
      <c r="CO16" s="474"/>
      <c r="CP16" s="474"/>
      <c r="CQ16" s="474"/>
      <c r="CR16" s="474"/>
      <c r="CS16" s="474"/>
      <c r="CT16" s="474"/>
      <c r="CU16" s="474"/>
      <c r="CV16" s="474"/>
      <c r="CW16" s="474"/>
      <c r="CX16" s="474"/>
      <c r="CY16" s="474"/>
      <c r="CZ16" s="474"/>
      <c r="DA16" s="474"/>
      <c r="DB16" s="474"/>
      <c r="DC16" s="474"/>
      <c r="DD16" s="474"/>
      <c r="DE16" s="474"/>
      <c r="DF16" s="474"/>
      <c r="DG16" s="474"/>
      <c r="DH16" s="474"/>
      <c r="DI16" s="474"/>
      <c r="DJ16" s="474"/>
      <c r="DK16" s="474"/>
      <c r="DL16" s="474"/>
      <c r="DM16" s="474"/>
      <c r="DN16" s="474"/>
      <c r="DO16" s="474"/>
      <c r="DP16" s="474"/>
      <c r="DQ16" s="474"/>
      <c r="DR16" s="474"/>
      <c r="DS16" s="474"/>
      <c r="DT16" s="474"/>
      <c r="DU16" s="474"/>
      <c r="DV16" s="474"/>
      <c r="DW16" s="474"/>
      <c r="DX16" s="474"/>
      <c r="DY16" s="474"/>
      <c r="DZ16" s="474"/>
      <c r="EA16" s="474"/>
      <c r="EB16" s="474"/>
      <c r="EC16" s="474"/>
      <c r="ED16" s="474"/>
      <c r="EE16" s="474"/>
      <c r="EF16" s="474"/>
      <c r="EG16" s="474"/>
      <c r="EH16" s="474"/>
      <c r="EI16" s="474"/>
      <c r="EJ16" s="474"/>
      <c r="EK16" s="474"/>
      <c r="EL16" s="474"/>
      <c r="EM16" s="474"/>
      <c r="EN16" s="474"/>
      <c r="EO16" s="474"/>
      <c r="EP16" s="474"/>
      <c r="EQ16" s="474"/>
      <c r="ER16" s="474"/>
      <c r="ES16" s="474"/>
      <c r="ET16" s="474"/>
      <c r="EU16" s="474"/>
      <c r="EV16" s="474"/>
      <c r="EW16" s="474"/>
      <c r="EX16" s="474"/>
      <c r="EY16" s="474"/>
      <c r="EZ16" s="474"/>
      <c r="FA16" s="474"/>
      <c r="FB16" s="474"/>
      <c r="FC16" s="474"/>
      <c r="FD16" s="474"/>
      <c r="FE16" s="474"/>
      <c r="FF16" s="474"/>
      <c r="FG16" s="474"/>
      <c r="FH16" s="474"/>
      <c r="FI16" s="474"/>
      <c r="FJ16" s="474"/>
      <c r="FK16" s="474"/>
      <c r="FL16" s="474"/>
      <c r="FM16" s="474"/>
      <c r="FN16" s="474"/>
      <c r="FO16" s="474"/>
      <c r="FP16" s="474"/>
      <c r="FQ16" s="474"/>
      <c r="FR16" s="474"/>
      <c r="FS16" s="474"/>
      <c r="FT16" s="474"/>
      <c r="FU16" s="474"/>
      <c r="FV16" s="474"/>
      <c r="FW16" s="474"/>
      <c r="FX16" s="474"/>
      <c r="FY16" s="474"/>
      <c r="FZ16" s="474"/>
      <c r="GA16" s="474"/>
      <c r="GB16" s="474"/>
      <c r="GC16" s="474"/>
      <c r="GD16" s="474"/>
      <c r="GE16" s="474"/>
      <c r="GF16" s="474"/>
      <c r="GG16" s="474"/>
      <c r="GH16" s="474"/>
      <c r="GI16" s="474"/>
      <c r="GJ16" s="474"/>
      <c r="GK16" s="474"/>
      <c r="GL16" s="474"/>
      <c r="GM16" s="474"/>
      <c r="GN16" s="474"/>
      <c r="GO16" s="474"/>
      <c r="GP16" s="474"/>
      <c r="GQ16" s="474"/>
      <c r="GR16" s="474"/>
      <c r="GS16" s="474"/>
      <c r="GT16" s="474"/>
      <c r="GU16" s="474"/>
      <c r="GV16" s="474"/>
      <c r="GW16" s="474"/>
      <c r="GX16" s="474"/>
      <c r="GY16" s="474"/>
      <c r="GZ16" s="474"/>
      <c r="HA16" s="474"/>
      <c r="HB16" s="474"/>
      <c r="HC16" s="474"/>
      <c r="HD16" s="474"/>
      <c r="HE16" s="474"/>
      <c r="HF16" s="474"/>
      <c r="HG16" s="474"/>
      <c r="HH16" s="474"/>
      <c r="HI16" s="474"/>
      <c r="HJ16" s="474"/>
      <c r="HK16" s="474"/>
      <c r="HL16" s="474"/>
      <c r="HM16" s="474"/>
      <c r="HN16" s="474"/>
      <c r="HO16" s="474"/>
      <c r="HP16" s="474"/>
      <c r="HQ16" s="474"/>
      <c r="HR16" s="474"/>
      <c r="HS16" s="474"/>
      <c r="HT16" s="474"/>
      <c r="HU16" s="474"/>
      <c r="HV16" s="474"/>
      <c r="HW16" s="474"/>
      <c r="HX16" s="474"/>
      <c r="HY16" s="474"/>
      <c r="HZ16" s="474"/>
      <c r="IA16" s="474"/>
      <c r="IB16" s="474"/>
      <c r="IC16" s="474"/>
      <c r="ID16" s="474"/>
      <c r="IE16" s="474"/>
      <c r="IF16" s="474"/>
      <c r="IG16" s="474"/>
      <c r="IH16" s="474"/>
      <c r="II16" s="474"/>
      <c r="IJ16" s="474"/>
      <c r="IK16" s="474"/>
      <c r="IL16" s="474"/>
      <c r="IM16" s="474"/>
      <c r="IN16" s="474"/>
      <c r="IO16" s="474"/>
      <c r="IP16" s="474"/>
    </row>
    <row r="17" spans="1:250" ht="12.75" customHeight="1">
      <c r="A17" s="448"/>
      <c r="B17" s="448"/>
      <c r="C17" s="448"/>
      <c r="D17" s="448"/>
      <c r="E17" s="448"/>
      <c r="F17" s="448"/>
      <c r="G17" s="448"/>
      <c r="H17" s="448"/>
      <c r="I17" s="448"/>
      <c r="J17" s="448"/>
      <c r="K17" s="488"/>
      <c r="L17" s="475"/>
      <c r="M17" s="475"/>
      <c r="N17" s="475"/>
      <c r="O17" s="475"/>
      <c r="P17" s="475"/>
      <c r="Q17" s="475"/>
      <c r="R17" s="474"/>
      <c r="S17" s="474"/>
      <c r="T17" s="474"/>
      <c r="U17" s="475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  <c r="AL17" s="448"/>
      <c r="AM17" s="448"/>
      <c r="AN17" s="448"/>
      <c r="AO17" s="448"/>
      <c r="AP17" s="448"/>
      <c r="AQ17" s="448"/>
      <c r="AR17" s="448"/>
      <c r="AS17" s="448"/>
      <c r="AT17" s="448"/>
      <c r="AU17" s="448"/>
      <c r="AV17" s="448"/>
      <c r="AW17" s="448"/>
      <c r="AX17" s="448"/>
      <c r="AY17" s="448"/>
      <c r="AZ17" s="448"/>
      <c r="BA17" s="448"/>
      <c r="BB17" s="448"/>
      <c r="BC17" s="448"/>
      <c r="BD17" s="448"/>
      <c r="BE17" s="448"/>
      <c r="BF17" s="448"/>
      <c r="BG17" s="448"/>
      <c r="BH17" s="448"/>
      <c r="BI17" s="448"/>
      <c r="BJ17" s="448"/>
      <c r="BK17" s="448"/>
      <c r="BL17" s="448"/>
      <c r="BM17" s="448"/>
      <c r="BN17" s="448"/>
      <c r="BO17" s="448"/>
      <c r="BP17" s="448"/>
      <c r="BQ17" s="448"/>
      <c r="BR17" s="448"/>
      <c r="BS17" s="448"/>
      <c r="BT17" s="448"/>
      <c r="BU17" s="448"/>
      <c r="BV17" s="448"/>
      <c r="BW17" s="448"/>
      <c r="BX17" s="448"/>
      <c r="BY17" s="448"/>
      <c r="BZ17" s="448"/>
      <c r="CA17" s="448"/>
      <c r="CB17" s="448"/>
      <c r="CC17" s="448"/>
      <c r="CD17" s="448"/>
      <c r="CE17" s="448"/>
      <c r="CF17" s="448"/>
      <c r="CG17" s="448"/>
      <c r="CH17" s="448"/>
      <c r="CI17" s="448"/>
      <c r="CJ17" s="448"/>
      <c r="CK17" s="448"/>
      <c r="CL17" s="448"/>
      <c r="CM17" s="448"/>
      <c r="CN17" s="448"/>
      <c r="CO17" s="448"/>
      <c r="CP17" s="448"/>
      <c r="CQ17" s="448"/>
      <c r="CR17" s="448"/>
      <c r="CS17" s="448"/>
      <c r="CT17" s="448"/>
      <c r="CU17" s="448"/>
      <c r="CV17" s="448"/>
      <c r="CW17" s="448"/>
      <c r="CX17" s="448"/>
      <c r="CY17" s="448"/>
      <c r="CZ17" s="448"/>
      <c r="DA17" s="448"/>
      <c r="DB17" s="448"/>
      <c r="DC17" s="448"/>
      <c r="DD17" s="448"/>
      <c r="DE17" s="448"/>
      <c r="DF17" s="448"/>
      <c r="DG17" s="448"/>
      <c r="DH17" s="448"/>
      <c r="DI17" s="448"/>
      <c r="DJ17" s="448"/>
      <c r="DK17" s="448"/>
      <c r="DL17" s="448"/>
      <c r="DM17" s="448"/>
      <c r="DN17" s="448"/>
      <c r="DO17" s="448"/>
      <c r="DP17" s="448"/>
      <c r="DQ17" s="448"/>
      <c r="DR17" s="448"/>
      <c r="DS17" s="448"/>
      <c r="DT17" s="448"/>
      <c r="DU17" s="448"/>
      <c r="DV17" s="448"/>
      <c r="DW17" s="448"/>
      <c r="DX17" s="448"/>
      <c r="DY17" s="448"/>
      <c r="DZ17" s="448"/>
      <c r="EA17" s="448"/>
      <c r="EB17" s="448"/>
      <c r="EC17" s="448"/>
      <c r="ED17" s="448"/>
      <c r="EE17" s="448"/>
      <c r="EF17" s="448"/>
      <c r="EG17" s="448"/>
      <c r="EH17" s="448"/>
      <c r="EI17" s="448"/>
      <c r="EJ17" s="448"/>
      <c r="EK17" s="448"/>
      <c r="EL17" s="448"/>
      <c r="EM17" s="448"/>
      <c r="EN17" s="448"/>
      <c r="EO17" s="448"/>
      <c r="EP17" s="448"/>
      <c r="EQ17" s="448"/>
      <c r="ER17" s="448"/>
      <c r="ES17" s="448"/>
      <c r="ET17" s="448"/>
      <c r="EU17" s="448"/>
      <c r="EV17" s="448"/>
      <c r="EW17" s="448"/>
      <c r="EX17" s="448"/>
      <c r="EY17" s="448"/>
      <c r="EZ17" s="448"/>
      <c r="FA17" s="448"/>
      <c r="FB17" s="448"/>
      <c r="FC17" s="448"/>
      <c r="FD17" s="448"/>
      <c r="FE17" s="448"/>
      <c r="FF17" s="448"/>
      <c r="FG17" s="448"/>
      <c r="FH17" s="448"/>
      <c r="FI17" s="448"/>
      <c r="FJ17" s="448"/>
      <c r="FK17" s="448"/>
      <c r="FL17" s="448"/>
      <c r="FM17" s="448"/>
      <c r="FN17" s="448"/>
      <c r="FO17" s="448"/>
      <c r="FP17" s="448"/>
      <c r="FQ17" s="448"/>
      <c r="FR17" s="448"/>
      <c r="FS17" s="448"/>
      <c r="FT17" s="448"/>
      <c r="FU17" s="448"/>
      <c r="FV17" s="448"/>
      <c r="FW17" s="448"/>
      <c r="FX17" s="448"/>
      <c r="FY17" s="448"/>
      <c r="FZ17" s="448"/>
      <c r="GA17" s="448"/>
      <c r="GB17" s="448"/>
      <c r="GC17" s="448"/>
      <c r="GD17" s="448"/>
      <c r="GE17" s="448"/>
      <c r="GF17" s="448"/>
      <c r="GG17" s="448"/>
      <c r="GH17" s="448"/>
      <c r="GI17" s="448"/>
      <c r="GJ17" s="448"/>
      <c r="GK17" s="448"/>
      <c r="GL17" s="448"/>
      <c r="GM17" s="448"/>
      <c r="GN17" s="448"/>
      <c r="GO17" s="448"/>
      <c r="GP17" s="448"/>
      <c r="GQ17" s="448"/>
      <c r="GR17" s="448"/>
      <c r="GS17" s="448"/>
      <c r="GT17" s="448"/>
      <c r="GU17" s="448"/>
      <c r="GV17" s="448"/>
      <c r="GW17" s="448"/>
      <c r="GX17" s="448"/>
      <c r="GY17" s="448"/>
      <c r="GZ17" s="448"/>
      <c r="HA17" s="448"/>
      <c r="HB17" s="448"/>
      <c r="HC17" s="448"/>
      <c r="HD17" s="448"/>
      <c r="HE17" s="448"/>
      <c r="HF17" s="448"/>
      <c r="HG17" s="448"/>
      <c r="HH17" s="448"/>
      <c r="HI17" s="448"/>
      <c r="HJ17" s="448"/>
      <c r="HK17" s="448"/>
      <c r="HL17" s="448"/>
      <c r="HM17" s="448"/>
      <c r="HN17" s="448"/>
      <c r="HO17" s="448"/>
      <c r="HP17" s="448"/>
      <c r="HQ17" s="448"/>
      <c r="HR17" s="448"/>
      <c r="HS17" s="448"/>
      <c r="HT17" s="448"/>
      <c r="HU17" s="448"/>
      <c r="HV17" s="448"/>
      <c r="HW17" s="448"/>
      <c r="HX17" s="448"/>
      <c r="HY17" s="448"/>
      <c r="HZ17" s="448"/>
      <c r="IA17" s="448"/>
      <c r="IB17" s="448"/>
      <c r="IC17" s="448"/>
      <c r="ID17" s="448"/>
      <c r="IE17" s="448"/>
      <c r="IF17" s="448"/>
      <c r="IG17" s="448"/>
      <c r="IH17" s="448"/>
      <c r="II17" s="448"/>
      <c r="IJ17" s="448"/>
      <c r="IK17" s="448"/>
      <c r="IL17" s="448"/>
      <c r="IM17" s="448"/>
      <c r="IN17" s="448"/>
      <c r="IO17" s="448"/>
      <c r="IP17" s="448"/>
    </row>
    <row r="18" spans="1:250" ht="12.75" customHeight="1">
      <c r="A18" s="448"/>
      <c r="B18" s="448"/>
      <c r="C18" s="448"/>
      <c r="D18" s="448"/>
      <c r="E18" s="448"/>
      <c r="F18" s="448"/>
      <c r="G18" s="448"/>
      <c r="H18" s="448"/>
      <c r="I18" s="448"/>
      <c r="J18" s="448"/>
      <c r="K18" s="474"/>
      <c r="L18" s="475"/>
      <c r="M18" s="475"/>
      <c r="N18" s="475"/>
      <c r="O18" s="475"/>
      <c r="P18" s="475"/>
      <c r="Q18" s="474"/>
      <c r="R18" s="474"/>
      <c r="S18" s="474"/>
      <c r="T18" s="474"/>
      <c r="U18" s="474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8"/>
      <c r="AL18" s="448"/>
      <c r="AM18" s="448"/>
      <c r="AN18" s="448"/>
      <c r="AO18" s="448"/>
      <c r="AP18" s="448"/>
      <c r="AQ18" s="448"/>
      <c r="AR18" s="448"/>
      <c r="AS18" s="448"/>
      <c r="AT18" s="448"/>
      <c r="AU18" s="448"/>
      <c r="AV18" s="448"/>
      <c r="AW18" s="448"/>
      <c r="AX18" s="448"/>
      <c r="AY18" s="448"/>
      <c r="AZ18" s="448"/>
      <c r="BA18" s="448"/>
      <c r="BB18" s="448"/>
      <c r="BC18" s="448"/>
      <c r="BD18" s="448"/>
      <c r="BE18" s="448"/>
      <c r="BF18" s="448"/>
      <c r="BG18" s="448"/>
      <c r="BH18" s="448"/>
      <c r="BI18" s="448"/>
      <c r="BJ18" s="448"/>
      <c r="BK18" s="448"/>
      <c r="BL18" s="448"/>
      <c r="BM18" s="448"/>
      <c r="BN18" s="448"/>
      <c r="BO18" s="448"/>
      <c r="BP18" s="448"/>
      <c r="BQ18" s="448"/>
      <c r="BR18" s="448"/>
      <c r="BS18" s="448"/>
      <c r="BT18" s="448"/>
      <c r="BU18" s="448"/>
      <c r="BV18" s="448"/>
      <c r="BW18" s="448"/>
      <c r="BX18" s="448"/>
      <c r="BY18" s="448"/>
      <c r="BZ18" s="448"/>
      <c r="CA18" s="448"/>
      <c r="CB18" s="448"/>
      <c r="CC18" s="448"/>
      <c r="CD18" s="448"/>
      <c r="CE18" s="448"/>
      <c r="CF18" s="448"/>
      <c r="CG18" s="448"/>
      <c r="CH18" s="448"/>
      <c r="CI18" s="448"/>
      <c r="CJ18" s="448"/>
      <c r="CK18" s="448"/>
      <c r="CL18" s="448"/>
      <c r="CM18" s="448"/>
      <c r="CN18" s="448"/>
      <c r="CO18" s="448"/>
      <c r="CP18" s="448"/>
      <c r="CQ18" s="448"/>
      <c r="CR18" s="448"/>
      <c r="CS18" s="448"/>
      <c r="CT18" s="448"/>
      <c r="CU18" s="448"/>
      <c r="CV18" s="448"/>
      <c r="CW18" s="448"/>
      <c r="CX18" s="448"/>
      <c r="CY18" s="448"/>
      <c r="CZ18" s="448"/>
      <c r="DA18" s="448"/>
      <c r="DB18" s="448"/>
      <c r="DC18" s="448"/>
      <c r="DD18" s="448"/>
      <c r="DE18" s="448"/>
      <c r="DF18" s="448"/>
      <c r="DG18" s="448"/>
      <c r="DH18" s="448"/>
      <c r="DI18" s="448"/>
      <c r="DJ18" s="448"/>
      <c r="DK18" s="448"/>
      <c r="DL18" s="448"/>
      <c r="DM18" s="448"/>
      <c r="DN18" s="448"/>
      <c r="DO18" s="448"/>
      <c r="DP18" s="448"/>
      <c r="DQ18" s="448"/>
      <c r="DR18" s="448"/>
      <c r="DS18" s="448"/>
      <c r="DT18" s="448"/>
      <c r="DU18" s="448"/>
      <c r="DV18" s="448"/>
      <c r="DW18" s="448"/>
      <c r="DX18" s="448"/>
      <c r="DY18" s="448"/>
      <c r="DZ18" s="448"/>
      <c r="EA18" s="448"/>
      <c r="EB18" s="448"/>
      <c r="EC18" s="448"/>
      <c r="ED18" s="448"/>
      <c r="EE18" s="448"/>
      <c r="EF18" s="448"/>
      <c r="EG18" s="448"/>
      <c r="EH18" s="448"/>
      <c r="EI18" s="448"/>
      <c r="EJ18" s="448"/>
      <c r="EK18" s="448"/>
      <c r="EL18" s="448"/>
      <c r="EM18" s="448"/>
      <c r="EN18" s="448"/>
      <c r="EO18" s="448"/>
      <c r="EP18" s="448"/>
      <c r="EQ18" s="448"/>
      <c r="ER18" s="448"/>
      <c r="ES18" s="448"/>
      <c r="ET18" s="448"/>
      <c r="EU18" s="448"/>
      <c r="EV18" s="448"/>
      <c r="EW18" s="448"/>
      <c r="EX18" s="448"/>
      <c r="EY18" s="448"/>
      <c r="EZ18" s="448"/>
      <c r="FA18" s="448"/>
      <c r="FB18" s="448"/>
      <c r="FC18" s="448"/>
      <c r="FD18" s="448"/>
      <c r="FE18" s="448"/>
      <c r="FF18" s="448"/>
      <c r="FG18" s="448"/>
      <c r="FH18" s="448"/>
      <c r="FI18" s="448"/>
      <c r="FJ18" s="448"/>
      <c r="FK18" s="448"/>
      <c r="FL18" s="448"/>
      <c r="FM18" s="448"/>
      <c r="FN18" s="448"/>
      <c r="FO18" s="448"/>
      <c r="FP18" s="448"/>
      <c r="FQ18" s="448"/>
      <c r="FR18" s="448"/>
      <c r="FS18" s="448"/>
      <c r="FT18" s="448"/>
      <c r="FU18" s="448"/>
      <c r="FV18" s="448"/>
      <c r="FW18" s="448"/>
      <c r="FX18" s="448"/>
      <c r="FY18" s="448"/>
      <c r="FZ18" s="448"/>
      <c r="GA18" s="448"/>
      <c r="GB18" s="448"/>
      <c r="GC18" s="448"/>
      <c r="GD18" s="448"/>
      <c r="GE18" s="448"/>
      <c r="GF18" s="448"/>
      <c r="GG18" s="448"/>
      <c r="GH18" s="448"/>
      <c r="GI18" s="448"/>
      <c r="GJ18" s="448"/>
      <c r="GK18" s="448"/>
      <c r="GL18" s="448"/>
      <c r="GM18" s="448"/>
      <c r="GN18" s="448"/>
      <c r="GO18" s="448"/>
      <c r="GP18" s="448"/>
      <c r="GQ18" s="448"/>
      <c r="GR18" s="448"/>
      <c r="GS18" s="448"/>
      <c r="GT18" s="448"/>
      <c r="GU18" s="448"/>
      <c r="GV18" s="448"/>
      <c r="GW18" s="448"/>
      <c r="GX18" s="448"/>
      <c r="GY18" s="448"/>
      <c r="GZ18" s="448"/>
      <c r="HA18" s="448"/>
      <c r="HB18" s="448"/>
      <c r="HC18" s="448"/>
      <c r="HD18" s="448"/>
      <c r="HE18" s="448"/>
      <c r="HF18" s="448"/>
      <c r="HG18" s="448"/>
      <c r="HH18" s="448"/>
      <c r="HI18" s="448"/>
      <c r="HJ18" s="448"/>
      <c r="HK18" s="448"/>
      <c r="HL18" s="448"/>
      <c r="HM18" s="448"/>
      <c r="HN18" s="448"/>
      <c r="HO18" s="448"/>
      <c r="HP18" s="448"/>
      <c r="HQ18" s="448"/>
      <c r="HR18" s="448"/>
      <c r="HS18" s="448"/>
      <c r="HT18" s="448"/>
      <c r="HU18" s="448"/>
      <c r="HV18" s="448"/>
      <c r="HW18" s="448"/>
      <c r="HX18" s="448"/>
      <c r="HY18" s="448"/>
      <c r="HZ18" s="448"/>
      <c r="IA18" s="448"/>
      <c r="IB18" s="448"/>
      <c r="IC18" s="448"/>
      <c r="ID18" s="448"/>
      <c r="IE18" s="448"/>
      <c r="IF18" s="448"/>
      <c r="IG18" s="448"/>
      <c r="IH18" s="448"/>
      <c r="II18" s="448"/>
      <c r="IJ18" s="448"/>
      <c r="IK18" s="448"/>
      <c r="IL18" s="448"/>
      <c r="IM18" s="448"/>
      <c r="IN18" s="448"/>
      <c r="IO18" s="448"/>
      <c r="IP18" s="448"/>
    </row>
    <row r="19" spans="1:250" ht="12.75" customHeight="1">
      <c r="A19" s="448"/>
      <c r="B19" s="448"/>
      <c r="C19" s="448"/>
      <c r="D19" s="448"/>
      <c r="E19" s="448"/>
      <c r="F19" s="448"/>
      <c r="G19" s="448"/>
      <c r="H19" s="448"/>
      <c r="I19" s="448"/>
      <c r="J19" s="448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8"/>
      <c r="AL19" s="448"/>
      <c r="AM19" s="448"/>
      <c r="AN19" s="448"/>
      <c r="AO19" s="448"/>
      <c r="AP19" s="448"/>
      <c r="AQ19" s="448"/>
      <c r="AR19" s="448"/>
      <c r="AS19" s="448"/>
      <c r="AT19" s="448"/>
      <c r="AU19" s="448"/>
      <c r="AV19" s="448"/>
      <c r="AW19" s="448"/>
      <c r="AX19" s="448"/>
      <c r="AY19" s="448"/>
      <c r="AZ19" s="448"/>
      <c r="BA19" s="448"/>
      <c r="BB19" s="448"/>
      <c r="BC19" s="448"/>
      <c r="BD19" s="448"/>
      <c r="BE19" s="448"/>
      <c r="BF19" s="448"/>
      <c r="BG19" s="448"/>
      <c r="BH19" s="448"/>
      <c r="BI19" s="448"/>
      <c r="BJ19" s="448"/>
      <c r="BK19" s="448"/>
      <c r="BL19" s="448"/>
      <c r="BM19" s="448"/>
      <c r="BN19" s="448"/>
      <c r="BO19" s="448"/>
      <c r="BP19" s="448"/>
      <c r="BQ19" s="448"/>
      <c r="BR19" s="448"/>
      <c r="BS19" s="448"/>
      <c r="BT19" s="448"/>
      <c r="BU19" s="448"/>
      <c r="BV19" s="448"/>
      <c r="BW19" s="448"/>
      <c r="BX19" s="448"/>
      <c r="BY19" s="448"/>
      <c r="BZ19" s="448"/>
      <c r="CA19" s="448"/>
      <c r="CB19" s="448"/>
      <c r="CC19" s="448"/>
      <c r="CD19" s="448"/>
      <c r="CE19" s="448"/>
      <c r="CF19" s="448"/>
      <c r="CG19" s="448"/>
      <c r="CH19" s="448"/>
      <c r="CI19" s="448"/>
      <c r="CJ19" s="448"/>
      <c r="CK19" s="448"/>
      <c r="CL19" s="448"/>
      <c r="CM19" s="448"/>
      <c r="CN19" s="448"/>
      <c r="CO19" s="448"/>
      <c r="CP19" s="448"/>
      <c r="CQ19" s="448"/>
      <c r="CR19" s="448"/>
      <c r="CS19" s="448"/>
      <c r="CT19" s="448"/>
      <c r="CU19" s="448"/>
      <c r="CV19" s="448"/>
      <c r="CW19" s="448"/>
      <c r="CX19" s="448"/>
      <c r="CY19" s="448"/>
      <c r="CZ19" s="448"/>
      <c r="DA19" s="448"/>
      <c r="DB19" s="448"/>
      <c r="DC19" s="448"/>
      <c r="DD19" s="448"/>
      <c r="DE19" s="448"/>
      <c r="DF19" s="448"/>
      <c r="DG19" s="448"/>
      <c r="DH19" s="448"/>
      <c r="DI19" s="448"/>
      <c r="DJ19" s="448"/>
      <c r="DK19" s="448"/>
      <c r="DL19" s="448"/>
      <c r="DM19" s="448"/>
      <c r="DN19" s="448"/>
      <c r="DO19" s="448"/>
      <c r="DP19" s="448"/>
      <c r="DQ19" s="448"/>
      <c r="DR19" s="448"/>
      <c r="DS19" s="448"/>
      <c r="DT19" s="448"/>
      <c r="DU19" s="448"/>
      <c r="DV19" s="448"/>
      <c r="DW19" s="448"/>
      <c r="DX19" s="448"/>
      <c r="DY19" s="448"/>
      <c r="DZ19" s="448"/>
      <c r="EA19" s="448"/>
      <c r="EB19" s="448"/>
      <c r="EC19" s="448"/>
      <c r="ED19" s="448"/>
      <c r="EE19" s="448"/>
      <c r="EF19" s="448"/>
      <c r="EG19" s="448"/>
      <c r="EH19" s="448"/>
      <c r="EI19" s="448"/>
      <c r="EJ19" s="448"/>
      <c r="EK19" s="448"/>
      <c r="EL19" s="448"/>
      <c r="EM19" s="448"/>
      <c r="EN19" s="448"/>
      <c r="EO19" s="448"/>
      <c r="EP19" s="448"/>
      <c r="EQ19" s="448"/>
      <c r="ER19" s="448"/>
      <c r="ES19" s="448"/>
      <c r="ET19" s="448"/>
      <c r="EU19" s="448"/>
      <c r="EV19" s="448"/>
      <c r="EW19" s="448"/>
      <c r="EX19" s="448"/>
      <c r="EY19" s="448"/>
      <c r="EZ19" s="448"/>
      <c r="FA19" s="448"/>
      <c r="FB19" s="448"/>
      <c r="FC19" s="448"/>
      <c r="FD19" s="448"/>
      <c r="FE19" s="448"/>
      <c r="FF19" s="448"/>
      <c r="FG19" s="448"/>
      <c r="FH19" s="448"/>
      <c r="FI19" s="448"/>
      <c r="FJ19" s="448"/>
      <c r="FK19" s="448"/>
      <c r="FL19" s="448"/>
      <c r="FM19" s="448"/>
      <c r="FN19" s="448"/>
      <c r="FO19" s="448"/>
      <c r="FP19" s="448"/>
      <c r="FQ19" s="448"/>
      <c r="FR19" s="448"/>
      <c r="FS19" s="448"/>
      <c r="FT19" s="448"/>
      <c r="FU19" s="448"/>
      <c r="FV19" s="448"/>
      <c r="FW19" s="448"/>
      <c r="FX19" s="448"/>
      <c r="FY19" s="448"/>
      <c r="FZ19" s="448"/>
      <c r="GA19" s="448"/>
      <c r="GB19" s="448"/>
      <c r="GC19" s="448"/>
      <c r="GD19" s="448"/>
      <c r="GE19" s="448"/>
      <c r="GF19" s="448"/>
      <c r="GG19" s="448"/>
      <c r="GH19" s="448"/>
      <c r="GI19" s="448"/>
      <c r="GJ19" s="448"/>
      <c r="GK19" s="448"/>
      <c r="GL19" s="448"/>
      <c r="GM19" s="448"/>
      <c r="GN19" s="448"/>
      <c r="GO19" s="448"/>
      <c r="GP19" s="448"/>
      <c r="GQ19" s="448"/>
      <c r="GR19" s="448"/>
      <c r="GS19" s="448"/>
      <c r="GT19" s="448"/>
      <c r="GU19" s="448"/>
      <c r="GV19" s="448"/>
      <c r="GW19" s="448"/>
      <c r="GX19" s="448"/>
      <c r="GY19" s="448"/>
      <c r="GZ19" s="448"/>
      <c r="HA19" s="448"/>
      <c r="HB19" s="448"/>
      <c r="HC19" s="448"/>
      <c r="HD19" s="448"/>
      <c r="HE19" s="448"/>
      <c r="HF19" s="448"/>
      <c r="HG19" s="448"/>
      <c r="HH19" s="448"/>
      <c r="HI19" s="448"/>
      <c r="HJ19" s="448"/>
      <c r="HK19" s="448"/>
      <c r="HL19" s="448"/>
      <c r="HM19" s="448"/>
      <c r="HN19" s="448"/>
      <c r="HO19" s="448"/>
      <c r="HP19" s="448"/>
      <c r="HQ19" s="448"/>
      <c r="HR19" s="448"/>
      <c r="HS19" s="448"/>
      <c r="HT19" s="448"/>
      <c r="HU19" s="448"/>
      <c r="HV19" s="448"/>
      <c r="HW19" s="448"/>
      <c r="HX19" s="448"/>
      <c r="HY19" s="448"/>
      <c r="HZ19" s="448"/>
      <c r="IA19" s="448"/>
      <c r="IB19" s="448"/>
      <c r="IC19" s="448"/>
      <c r="ID19" s="448"/>
      <c r="IE19" s="448"/>
      <c r="IF19" s="448"/>
      <c r="IG19" s="448"/>
      <c r="IH19" s="448"/>
      <c r="II19" s="448"/>
      <c r="IJ19" s="448"/>
      <c r="IK19" s="448"/>
      <c r="IL19" s="448"/>
      <c r="IM19" s="448"/>
      <c r="IN19" s="448"/>
      <c r="IO19" s="448"/>
      <c r="IP19" s="448"/>
    </row>
    <row r="20" spans="1:250" ht="9.75" customHeight="1">
      <c r="A20" s="448"/>
      <c r="B20" s="448"/>
      <c r="C20" s="448"/>
      <c r="D20" s="448"/>
      <c r="E20" s="448"/>
      <c r="F20" s="448"/>
      <c r="G20" s="448"/>
      <c r="H20" s="448"/>
      <c r="I20" s="448"/>
      <c r="J20" s="448"/>
      <c r="K20" s="474"/>
      <c r="L20" s="474"/>
      <c r="M20" s="474"/>
      <c r="N20" s="474"/>
      <c r="O20" s="475"/>
      <c r="P20" s="475"/>
      <c r="Q20" s="474"/>
      <c r="R20" s="474"/>
      <c r="S20" s="474"/>
      <c r="T20" s="474"/>
      <c r="U20" s="474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8"/>
      <c r="AL20" s="448"/>
      <c r="AM20" s="448"/>
      <c r="AN20" s="448"/>
      <c r="AO20" s="448"/>
      <c r="AP20" s="448"/>
      <c r="AQ20" s="448"/>
      <c r="AR20" s="448"/>
      <c r="AS20" s="448"/>
      <c r="AT20" s="448"/>
      <c r="AU20" s="448"/>
      <c r="AV20" s="448"/>
      <c r="AW20" s="448"/>
      <c r="AX20" s="448"/>
      <c r="AY20" s="448"/>
      <c r="AZ20" s="448"/>
      <c r="BA20" s="448"/>
      <c r="BB20" s="448"/>
      <c r="BC20" s="448"/>
      <c r="BD20" s="448"/>
      <c r="BE20" s="448"/>
      <c r="BF20" s="448"/>
      <c r="BG20" s="448"/>
      <c r="BH20" s="448"/>
      <c r="BI20" s="448"/>
      <c r="BJ20" s="448"/>
      <c r="BK20" s="448"/>
      <c r="BL20" s="448"/>
      <c r="BM20" s="448"/>
      <c r="BN20" s="448"/>
      <c r="BO20" s="448"/>
      <c r="BP20" s="448"/>
      <c r="BQ20" s="448"/>
      <c r="BR20" s="448"/>
      <c r="BS20" s="448"/>
      <c r="BT20" s="448"/>
      <c r="BU20" s="448"/>
      <c r="BV20" s="448"/>
      <c r="BW20" s="448"/>
      <c r="BX20" s="448"/>
      <c r="BY20" s="448"/>
      <c r="BZ20" s="448"/>
      <c r="CA20" s="448"/>
      <c r="CB20" s="448"/>
      <c r="CC20" s="448"/>
      <c r="CD20" s="448"/>
      <c r="CE20" s="448"/>
      <c r="CF20" s="448"/>
      <c r="CG20" s="448"/>
      <c r="CH20" s="448"/>
      <c r="CI20" s="448"/>
      <c r="CJ20" s="448"/>
      <c r="CK20" s="448"/>
      <c r="CL20" s="448"/>
      <c r="CM20" s="448"/>
      <c r="CN20" s="448"/>
      <c r="CO20" s="448"/>
      <c r="CP20" s="448"/>
      <c r="CQ20" s="448"/>
      <c r="CR20" s="448"/>
      <c r="CS20" s="448"/>
      <c r="CT20" s="448"/>
      <c r="CU20" s="448"/>
      <c r="CV20" s="448"/>
      <c r="CW20" s="448"/>
      <c r="CX20" s="448"/>
      <c r="CY20" s="448"/>
      <c r="CZ20" s="448"/>
      <c r="DA20" s="448"/>
      <c r="DB20" s="448"/>
      <c r="DC20" s="448"/>
      <c r="DD20" s="448"/>
      <c r="DE20" s="448"/>
      <c r="DF20" s="448"/>
      <c r="DG20" s="448"/>
      <c r="DH20" s="448"/>
      <c r="DI20" s="448"/>
      <c r="DJ20" s="448"/>
      <c r="DK20" s="448"/>
      <c r="DL20" s="448"/>
      <c r="DM20" s="448"/>
      <c r="DN20" s="448"/>
      <c r="DO20" s="448"/>
      <c r="DP20" s="448"/>
      <c r="DQ20" s="448"/>
      <c r="DR20" s="448"/>
      <c r="DS20" s="448"/>
      <c r="DT20" s="448"/>
      <c r="DU20" s="448"/>
      <c r="DV20" s="448"/>
      <c r="DW20" s="448"/>
      <c r="DX20" s="448"/>
      <c r="DY20" s="448"/>
      <c r="DZ20" s="448"/>
      <c r="EA20" s="448"/>
      <c r="EB20" s="448"/>
      <c r="EC20" s="448"/>
      <c r="ED20" s="448"/>
      <c r="EE20" s="448"/>
      <c r="EF20" s="448"/>
      <c r="EG20" s="448"/>
      <c r="EH20" s="448"/>
      <c r="EI20" s="448"/>
      <c r="EJ20" s="448"/>
      <c r="EK20" s="448"/>
      <c r="EL20" s="448"/>
      <c r="EM20" s="448"/>
      <c r="EN20" s="448"/>
      <c r="EO20" s="448"/>
      <c r="EP20" s="448"/>
      <c r="EQ20" s="448"/>
      <c r="ER20" s="448"/>
      <c r="ES20" s="448"/>
      <c r="ET20" s="448"/>
      <c r="EU20" s="448"/>
      <c r="EV20" s="448"/>
      <c r="EW20" s="448"/>
      <c r="EX20" s="448"/>
      <c r="EY20" s="448"/>
      <c r="EZ20" s="448"/>
      <c r="FA20" s="448"/>
      <c r="FB20" s="448"/>
      <c r="FC20" s="448"/>
      <c r="FD20" s="448"/>
      <c r="FE20" s="448"/>
      <c r="FF20" s="448"/>
      <c r="FG20" s="448"/>
      <c r="FH20" s="448"/>
      <c r="FI20" s="448"/>
      <c r="FJ20" s="448"/>
      <c r="FK20" s="448"/>
      <c r="FL20" s="448"/>
      <c r="FM20" s="448"/>
      <c r="FN20" s="448"/>
      <c r="FO20" s="448"/>
      <c r="FP20" s="448"/>
      <c r="FQ20" s="448"/>
      <c r="FR20" s="448"/>
      <c r="FS20" s="448"/>
      <c r="FT20" s="448"/>
      <c r="FU20" s="448"/>
      <c r="FV20" s="448"/>
      <c r="FW20" s="448"/>
      <c r="FX20" s="448"/>
      <c r="FY20" s="448"/>
      <c r="FZ20" s="448"/>
      <c r="GA20" s="448"/>
      <c r="GB20" s="448"/>
      <c r="GC20" s="448"/>
      <c r="GD20" s="448"/>
      <c r="GE20" s="448"/>
      <c r="GF20" s="448"/>
      <c r="GG20" s="448"/>
      <c r="GH20" s="448"/>
      <c r="GI20" s="448"/>
      <c r="GJ20" s="448"/>
      <c r="GK20" s="448"/>
      <c r="GL20" s="448"/>
      <c r="GM20" s="448"/>
      <c r="GN20" s="448"/>
      <c r="GO20" s="448"/>
      <c r="GP20" s="448"/>
      <c r="GQ20" s="448"/>
      <c r="GR20" s="448"/>
      <c r="GS20" s="448"/>
      <c r="GT20" s="448"/>
      <c r="GU20" s="448"/>
      <c r="GV20" s="448"/>
      <c r="GW20" s="448"/>
      <c r="GX20" s="448"/>
      <c r="GY20" s="448"/>
      <c r="GZ20" s="448"/>
      <c r="HA20" s="448"/>
      <c r="HB20" s="448"/>
      <c r="HC20" s="448"/>
      <c r="HD20" s="448"/>
      <c r="HE20" s="448"/>
      <c r="HF20" s="448"/>
      <c r="HG20" s="448"/>
      <c r="HH20" s="448"/>
      <c r="HI20" s="448"/>
      <c r="HJ20" s="448"/>
      <c r="HK20" s="448"/>
      <c r="HL20" s="448"/>
      <c r="HM20" s="448"/>
      <c r="HN20" s="448"/>
      <c r="HO20" s="448"/>
      <c r="HP20" s="448"/>
      <c r="HQ20" s="448"/>
      <c r="HR20" s="448"/>
      <c r="HS20" s="448"/>
      <c r="HT20" s="448"/>
      <c r="HU20" s="448"/>
      <c r="HV20" s="448"/>
      <c r="HW20" s="448"/>
      <c r="HX20" s="448"/>
      <c r="HY20" s="448"/>
      <c r="HZ20" s="448"/>
      <c r="IA20" s="448"/>
      <c r="IB20" s="448"/>
      <c r="IC20" s="448"/>
      <c r="ID20" s="448"/>
      <c r="IE20" s="448"/>
      <c r="IF20" s="448"/>
      <c r="IG20" s="448"/>
      <c r="IH20" s="448"/>
      <c r="II20" s="448"/>
      <c r="IJ20" s="448"/>
      <c r="IK20" s="448"/>
      <c r="IL20" s="448"/>
      <c r="IM20" s="448"/>
      <c r="IN20" s="448"/>
      <c r="IO20" s="448"/>
      <c r="IP20" s="448"/>
    </row>
    <row r="21" spans="1:250" ht="12.75" customHeight="1">
      <c r="A21" s="448"/>
      <c r="B21" s="448"/>
      <c r="C21" s="448"/>
      <c r="D21" s="448"/>
      <c r="E21" s="448"/>
      <c r="F21" s="448"/>
      <c r="G21" s="448"/>
      <c r="H21" s="448"/>
      <c r="I21" s="448"/>
      <c r="J21" s="448"/>
      <c r="K21" s="474"/>
      <c r="L21" s="474"/>
      <c r="M21" s="474"/>
      <c r="N21" s="474"/>
      <c r="O21" s="474"/>
      <c r="P21" s="474"/>
      <c r="Q21" s="474"/>
      <c r="R21" s="474"/>
      <c r="S21" s="474"/>
      <c r="T21" s="474"/>
      <c r="U21" s="474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8"/>
      <c r="AL21" s="448"/>
      <c r="AM21" s="448"/>
      <c r="AN21" s="448"/>
      <c r="AO21" s="448"/>
      <c r="AP21" s="448"/>
      <c r="AQ21" s="448"/>
      <c r="AR21" s="448"/>
      <c r="AS21" s="448"/>
      <c r="AT21" s="448"/>
      <c r="AU21" s="448"/>
      <c r="AV21" s="448"/>
      <c r="AW21" s="448"/>
      <c r="AX21" s="448"/>
      <c r="AY21" s="448"/>
      <c r="AZ21" s="448"/>
      <c r="BA21" s="448"/>
      <c r="BB21" s="448"/>
      <c r="BC21" s="448"/>
      <c r="BD21" s="448"/>
      <c r="BE21" s="448"/>
      <c r="BF21" s="448"/>
      <c r="BG21" s="448"/>
      <c r="BH21" s="448"/>
      <c r="BI21" s="448"/>
      <c r="BJ21" s="448"/>
      <c r="BK21" s="448"/>
      <c r="BL21" s="448"/>
      <c r="BM21" s="448"/>
      <c r="BN21" s="448"/>
      <c r="BO21" s="448"/>
      <c r="BP21" s="448"/>
      <c r="BQ21" s="448"/>
      <c r="BR21" s="448"/>
      <c r="BS21" s="448"/>
      <c r="BT21" s="448"/>
      <c r="BU21" s="448"/>
      <c r="BV21" s="448"/>
      <c r="BW21" s="448"/>
      <c r="BX21" s="448"/>
      <c r="BY21" s="448"/>
      <c r="BZ21" s="448"/>
      <c r="CA21" s="448"/>
      <c r="CB21" s="448"/>
      <c r="CC21" s="448"/>
      <c r="CD21" s="448"/>
      <c r="CE21" s="448"/>
      <c r="CF21" s="448"/>
      <c r="CG21" s="448"/>
      <c r="CH21" s="448"/>
      <c r="CI21" s="448"/>
      <c r="CJ21" s="448"/>
      <c r="CK21" s="448"/>
      <c r="CL21" s="448"/>
      <c r="CM21" s="448"/>
      <c r="CN21" s="448"/>
      <c r="CO21" s="448"/>
      <c r="CP21" s="448"/>
      <c r="CQ21" s="448"/>
      <c r="CR21" s="448"/>
      <c r="CS21" s="448"/>
      <c r="CT21" s="448"/>
      <c r="CU21" s="448"/>
      <c r="CV21" s="448"/>
      <c r="CW21" s="448"/>
      <c r="CX21" s="448"/>
      <c r="CY21" s="448"/>
      <c r="CZ21" s="448"/>
      <c r="DA21" s="448"/>
      <c r="DB21" s="448"/>
      <c r="DC21" s="448"/>
      <c r="DD21" s="448"/>
      <c r="DE21" s="448"/>
      <c r="DF21" s="448"/>
      <c r="DG21" s="448"/>
      <c r="DH21" s="448"/>
      <c r="DI21" s="448"/>
      <c r="DJ21" s="448"/>
      <c r="DK21" s="448"/>
      <c r="DL21" s="448"/>
      <c r="DM21" s="448"/>
      <c r="DN21" s="448"/>
      <c r="DO21" s="448"/>
      <c r="DP21" s="448"/>
      <c r="DQ21" s="448"/>
      <c r="DR21" s="448"/>
      <c r="DS21" s="448"/>
      <c r="DT21" s="448"/>
      <c r="DU21" s="448"/>
      <c r="DV21" s="448"/>
      <c r="DW21" s="448"/>
      <c r="DX21" s="448"/>
      <c r="DY21" s="448"/>
      <c r="DZ21" s="448"/>
      <c r="EA21" s="448"/>
      <c r="EB21" s="448"/>
      <c r="EC21" s="448"/>
      <c r="ED21" s="448"/>
      <c r="EE21" s="448"/>
      <c r="EF21" s="448"/>
      <c r="EG21" s="448"/>
      <c r="EH21" s="448"/>
      <c r="EI21" s="448"/>
      <c r="EJ21" s="448"/>
      <c r="EK21" s="448"/>
      <c r="EL21" s="448"/>
      <c r="EM21" s="448"/>
      <c r="EN21" s="448"/>
      <c r="EO21" s="448"/>
      <c r="EP21" s="448"/>
      <c r="EQ21" s="448"/>
      <c r="ER21" s="448"/>
      <c r="ES21" s="448"/>
      <c r="ET21" s="448"/>
      <c r="EU21" s="448"/>
      <c r="EV21" s="448"/>
      <c r="EW21" s="448"/>
      <c r="EX21" s="448"/>
      <c r="EY21" s="448"/>
      <c r="EZ21" s="448"/>
      <c r="FA21" s="448"/>
      <c r="FB21" s="448"/>
      <c r="FC21" s="448"/>
      <c r="FD21" s="448"/>
      <c r="FE21" s="448"/>
      <c r="FF21" s="448"/>
      <c r="FG21" s="448"/>
      <c r="FH21" s="448"/>
      <c r="FI21" s="448"/>
      <c r="FJ21" s="448"/>
      <c r="FK21" s="448"/>
      <c r="FL21" s="448"/>
      <c r="FM21" s="448"/>
      <c r="FN21" s="448"/>
      <c r="FO21" s="448"/>
      <c r="FP21" s="448"/>
      <c r="FQ21" s="448"/>
      <c r="FR21" s="448"/>
      <c r="FS21" s="448"/>
      <c r="FT21" s="448"/>
      <c r="FU21" s="448"/>
      <c r="FV21" s="448"/>
      <c r="FW21" s="448"/>
      <c r="FX21" s="448"/>
      <c r="FY21" s="448"/>
      <c r="FZ21" s="448"/>
      <c r="GA21" s="448"/>
      <c r="GB21" s="448"/>
      <c r="GC21" s="448"/>
      <c r="GD21" s="448"/>
      <c r="GE21" s="448"/>
      <c r="GF21" s="448"/>
      <c r="GG21" s="448"/>
      <c r="GH21" s="448"/>
      <c r="GI21" s="448"/>
      <c r="GJ21" s="448"/>
      <c r="GK21" s="448"/>
      <c r="GL21" s="448"/>
      <c r="GM21" s="448"/>
      <c r="GN21" s="448"/>
      <c r="GO21" s="448"/>
      <c r="GP21" s="448"/>
      <c r="GQ21" s="448"/>
      <c r="GR21" s="448"/>
      <c r="GS21" s="448"/>
      <c r="GT21" s="448"/>
      <c r="GU21" s="448"/>
      <c r="GV21" s="448"/>
      <c r="GW21" s="448"/>
      <c r="GX21" s="448"/>
      <c r="GY21" s="448"/>
      <c r="GZ21" s="448"/>
      <c r="HA21" s="448"/>
      <c r="HB21" s="448"/>
      <c r="HC21" s="448"/>
      <c r="HD21" s="448"/>
      <c r="HE21" s="448"/>
      <c r="HF21" s="448"/>
      <c r="HG21" s="448"/>
      <c r="HH21" s="448"/>
      <c r="HI21" s="448"/>
      <c r="HJ21" s="448"/>
      <c r="HK21" s="448"/>
      <c r="HL21" s="448"/>
      <c r="HM21" s="448"/>
      <c r="HN21" s="448"/>
      <c r="HO21" s="448"/>
      <c r="HP21" s="448"/>
      <c r="HQ21" s="448"/>
      <c r="HR21" s="448"/>
      <c r="HS21" s="448"/>
      <c r="HT21" s="448"/>
      <c r="HU21" s="448"/>
      <c r="HV21" s="448"/>
      <c r="HW21" s="448"/>
      <c r="HX21" s="448"/>
      <c r="HY21" s="448"/>
      <c r="HZ21" s="448"/>
      <c r="IA21" s="448"/>
      <c r="IB21" s="448"/>
      <c r="IC21" s="448"/>
      <c r="ID21" s="448"/>
      <c r="IE21" s="448"/>
      <c r="IF21" s="448"/>
      <c r="IG21" s="448"/>
      <c r="IH21" s="448"/>
      <c r="II21" s="448"/>
      <c r="IJ21" s="448"/>
      <c r="IK21" s="448"/>
      <c r="IL21" s="448"/>
      <c r="IM21" s="448"/>
      <c r="IN21" s="448"/>
      <c r="IO21" s="448"/>
      <c r="IP21" s="448"/>
    </row>
    <row r="22" spans="1:250" ht="12.75" customHeight="1">
      <c r="A22" s="448"/>
      <c r="B22" s="448"/>
      <c r="C22" s="448"/>
      <c r="D22" s="448"/>
      <c r="E22" s="448"/>
      <c r="F22" s="448"/>
      <c r="G22" s="448"/>
      <c r="H22" s="448"/>
      <c r="I22" s="448"/>
      <c r="J22" s="448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48"/>
      <c r="W22" s="448"/>
      <c r="X22" s="448"/>
      <c r="Y22" s="448"/>
      <c r="Z22" s="448"/>
      <c r="AA22" s="448"/>
      <c r="AB22" s="448"/>
      <c r="AC22" s="448"/>
      <c r="AD22" s="448"/>
      <c r="AE22" s="448"/>
      <c r="AF22" s="448"/>
      <c r="AG22" s="448"/>
      <c r="AH22" s="448"/>
      <c r="AI22" s="448"/>
      <c r="AJ22" s="448"/>
      <c r="AK22" s="448"/>
      <c r="AL22" s="448"/>
      <c r="AM22" s="448"/>
      <c r="AN22" s="448"/>
      <c r="AO22" s="448"/>
      <c r="AP22" s="448"/>
      <c r="AQ22" s="448"/>
      <c r="AR22" s="448"/>
      <c r="AS22" s="448"/>
      <c r="AT22" s="448"/>
      <c r="AU22" s="448"/>
      <c r="AV22" s="448"/>
      <c r="AW22" s="448"/>
      <c r="AX22" s="448"/>
      <c r="AY22" s="448"/>
      <c r="AZ22" s="448"/>
      <c r="BA22" s="448"/>
      <c r="BB22" s="448"/>
      <c r="BC22" s="448"/>
      <c r="BD22" s="448"/>
      <c r="BE22" s="448"/>
      <c r="BF22" s="448"/>
      <c r="BG22" s="448"/>
      <c r="BH22" s="448"/>
      <c r="BI22" s="448"/>
      <c r="BJ22" s="448"/>
      <c r="BK22" s="448"/>
      <c r="BL22" s="448"/>
      <c r="BM22" s="448"/>
      <c r="BN22" s="448"/>
      <c r="BO22" s="448"/>
      <c r="BP22" s="448"/>
      <c r="BQ22" s="448"/>
      <c r="BR22" s="448"/>
      <c r="BS22" s="448"/>
      <c r="BT22" s="448"/>
      <c r="BU22" s="448"/>
      <c r="BV22" s="448"/>
      <c r="BW22" s="448"/>
      <c r="BX22" s="448"/>
      <c r="BY22" s="448"/>
      <c r="BZ22" s="448"/>
      <c r="CA22" s="448"/>
      <c r="CB22" s="448"/>
      <c r="CC22" s="448"/>
      <c r="CD22" s="448"/>
      <c r="CE22" s="448"/>
      <c r="CF22" s="448"/>
      <c r="CG22" s="448"/>
      <c r="CH22" s="448"/>
      <c r="CI22" s="448"/>
      <c r="CJ22" s="448"/>
      <c r="CK22" s="448"/>
      <c r="CL22" s="448"/>
      <c r="CM22" s="448"/>
      <c r="CN22" s="448"/>
      <c r="CO22" s="448"/>
      <c r="CP22" s="448"/>
      <c r="CQ22" s="448"/>
      <c r="CR22" s="448"/>
      <c r="CS22" s="448"/>
      <c r="CT22" s="448"/>
      <c r="CU22" s="448"/>
      <c r="CV22" s="448"/>
      <c r="CW22" s="448"/>
      <c r="CX22" s="448"/>
      <c r="CY22" s="448"/>
      <c r="CZ22" s="448"/>
      <c r="DA22" s="448"/>
      <c r="DB22" s="448"/>
      <c r="DC22" s="448"/>
      <c r="DD22" s="448"/>
      <c r="DE22" s="448"/>
      <c r="DF22" s="448"/>
      <c r="DG22" s="448"/>
      <c r="DH22" s="448"/>
      <c r="DI22" s="448"/>
      <c r="DJ22" s="448"/>
      <c r="DK22" s="448"/>
      <c r="DL22" s="448"/>
      <c r="DM22" s="448"/>
      <c r="DN22" s="448"/>
      <c r="DO22" s="448"/>
      <c r="DP22" s="448"/>
      <c r="DQ22" s="448"/>
      <c r="DR22" s="448"/>
      <c r="DS22" s="448"/>
      <c r="DT22" s="448"/>
      <c r="DU22" s="448"/>
      <c r="DV22" s="448"/>
      <c r="DW22" s="448"/>
      <c r="DX22" s="448"/>
      <c r="DY22" s="448"/>
      <c r="DZ22" s="448"/>
      <c r="EA22" s="448"/>
      <c r="EB22" s="448"/>
      <c r="EC22" s="448"/>
      <c r="ED22" s="448"/>
      <c r="EE22" s="448"/>
      <c r="EF22" s="448"/>
      <c r="EG22" s="448"/>
      <c r="EH22" s="448"/>
      <c r="EI22" s="448"/>
      <c r="EJ22" s="448"/>
      <c r="EK22" s="448"/>
      <c r="EL22" s="448"/>
      <c r="EM22" s="448"/>
      <c r="EN22" s="448"/>
      <c r="EO22" s="448"/>
      <c r="EP22" s="448"/>
      <c r="EQ22" s="448"/>
      <c r="ER22" s="448"/>
      <c r="ES22" s="448"/>
      <c r="ET22" s="448"/>
      <c r="EU22" s="448"/>
      <c r="EV22" s="448"/>
      <c r="EW22" s="448"/>
      <c r="EX22" s="448"/>
      <c r="EY22" s="448"/>
      <c r="EZ22" s="448"/>
      <c r="FA22" s="448"/>
      <c r="FB22" s="448"/>
      <c r="FC22" s="448"/>
      <c r="FD22" s="448"/>
      <c r="FE22" s="448"/>
      <c r="FF22" s="448"/>
      <c r="FG22" s="448"/>
      <c r="FH22" s="448"/>
      <c r="FI22" s="448"/>
      <c r="FJ22" s="448"/>
      <c r="FK22" s="448"/>
      <c r="FL22" s="448"/>
      <c r="FM22" s="448"/>
      <c r="FN22" s="448"/>
      <c r="FO22" s="448"/>
      <c r="FP22" s="448"/>
      <c r="FQ22" s="448"/>
      <c r="FR22" s="448"/>
      <c r="FS22" s="448"/>
      <c r="FT22" s="448"/>
      <c r="FU22" s="448"/>
      <c r="FV22" s="448"/>
      <c r="FW22" s="448"/>
      <c r="FX22" s="448"/>
      <c r="FY22" s="448"/>
      <c r="FZ22" s="448"/>
      <c r="GA22" s="448"/>
      <c r="GB22" s="448"/>
      <c r="GC22" s="448"/>
      <c r="GD22" s="448"/>
      <c r="GE22" s="448"/>
      <c r="GF22" s="448"/>
      <c r="GG22" s="448"/>
      <c r="GH22" s="448"/>
      <c r="GI22" s="448"/>
      <c r="GJ22" s="448"/>
      <c r="GK22" s="448"/>
      <c r="GL22" s="448"/>
      <c r="GM22" s="448"/>
      <c r="GN22" s="448"/>
      <c r="GO22" s="448"/>
      <c r="GP22" s="448"/>
      <c r="GQ22" s="448"/>
      <c r="GR22" s="448"/>
      <c r="GS22" s="448"/>
      <c r="GT22" s="448"/>
      <c r="GU22" s="448"/>
      <c r="GV22" s="448"/>
      <c r="GW22" s="448"/>
      <c r="GX22" s="448"/>
      <c r="GY22" s="448"/>
      <c r="GZ22" s="448"/>
      <c r="HA22" s="448"/>
      <c r="HB22" s="448"/>
      <c r="HC22" s="448"/>
      <c r="HD22" s="448"/>
      <c r="HE22" s="448"/>
      <c r="HF22" s="448"/>
      <c r="HG22" s="448"/>
      <c r="HH22" s="448"/>
      <c r="HI22" s="448"/>
      <c r="HJ22" s="448"/>
      <c r="HK22" s="448"/>
      <c r="HL22" s="448"/>
      <c r="HM22" s="448"/>
      <c r="HN22" s="448"/>
      <c r="HO22" s="448"/>
      <c r="HP22" s="448"/>
      <c r="HQ22" s="448"/>
      <c r="HR22" s="448"/>
      <c r="HS22" s="448"/>
      <c r="HT22" s="448"/>
      <c r="HU22" s="448"/>
      <c r="HV22" s="448"/>
      <c r="HW22" s="448"/>
      <c r="HX22" s="448"/>
      <c r="HY22" s="448"/>
      <c r="HZ22" s="448"/>
      <c r="IA22" s="448"/>
      <c r="IB22" s="448"/>
      <c r="IC22" s="448"/>
      <c r="ID22" s="448"/>
      <c r="IE22" s="448"/>
      <c r="IF22" s="448"/>
      <c r="IG22" s="448"/>
      <c r="IH22" s="448"/>
      <c r="II22" s="448"/>
      <c r="IJ22" s="448"/>
      <c r="IK22" s="448"/>
      <c r="IL22" s="448"/>
      <c r="IM22" s="448"/>
      <c r="IN22" s="448"/>
      <c r="IO22" s="448"/>
      <c r="IP22" s="448"/>
    </row>
    <row r="23" spans="1:250" ht="12.75" customHeight="1">
      <c r="A23" s="448"/>
      <c r="B23" s="448"/>
      <c r="C23" s="448"/>
      <c r="D23" s="448"/>
      <c r="E23" s="448"/>
      <c r="F23" s="448"/>
      <c r="G23" s="448"/>
      <c r="H23" s="448"/>
      <c r="I23" s="448"/>
      <c r="J23" s="448"/>
      <c r="K23" s="474"/>
      <c r="L23" s="474"/>
      <c r="M23" s="474"/>
      <c r="N23" s="474"/>
      <c r="O23" s="474"/>
      <c r="P23" s="474"/>
      <c r="Q23" s="474"/>
      <c r="R23" s="474"/>
      <c r="S23" s="474"/>
      <c r="T23" s="474"/>
      <c r="U23" s="474"/>
      <c r="V23" s="448"/>
      <c r="W23" s="448"/>
      <c r="X23" s="448"/>
      <c r="Y23" s="448"/>
      <c r="Z23" s="448"/>
      <c r="AA23" s="448"/>
      <c r="AB23" s="448"/>
      <c r="AC23" s="448"/>
      <c r="AD23" s="448"/>
      <c r="AE23" s="448"/>
      <c r="AF23" s="448"/>
      <c r="AG23" s="448"/>
      <c r="AH23" s="448"/>
      <c r="AI23" s="448"/>
      <c r="AJ23" s="448"/>
      <c r="AK23" s="448"/>
      <c r="AL23" s="448"/>
      <c r="AM23" s="448"/>
      <c r="AN23" s="448"/>
      <c r="AO23" s="448"/>
      <c r="AP23" s="448"/>
      <c r="AQ23" s="448"/>
      <c r="AR23" s="448"/>
      <c r="AS23" s="448"/>
      <c r="AT23" s="448"/>
      <c r="AU23" s="448"/>
      <c r="AV23" s="448"/>
      <c r="AW23" s="448"/>
      <c r="AX23" s="448"/>
      <c r="AY23" s="448"/>
      <c r="AZ23" s="448"/>
      <c r="BA23" s="448"/>
      <c r="BB23" s="448"/>
      <c r="BC23" s="448"/>
      <c r="BD23" s="448"/>
      <c r="BE23" s="448"/>
      <c r="BF23" s="448"/>
      <c r="BG23" s="448"/>
      <c r="BH23" s="448"/>
      <c r="BI23" s="448"/>
      <c r="BJ23" s="448"/>
      <c r="BK23" s="448"/>
      <c r="BL23" s="448"/>
      <c r="BM23" s="448"/>
      <c r="BN23" s="448"/>
      <c r="BO23" s="448"/>
      <c r="BP23" s="448"/>
      <c r="BQ23" s="448"/>
      <c r="BR23" s="448"/>
      <c r="BS23" s="448"/>
      <c r="BT23" s="448"/>
      <c r="BU23" s="448"/>
      <c r="BV23" s="448"/>
      <c r="BW23" s="448"/>
      <c r="BX23" s="448"/>
      <c r="BY23" s="448"/>
      <c r="BZ23" s="448"/>
      <c r="CA23" s="448"/>
      <c r="CB23" s="448"/>
      <c r="CC23" s="448"/>
      <c r="CD23" s="448"/>
      <c r="CE23" s="448"/>
      <c r="CF23" s="448"/>
      <c r="CG23" s="448"/>
      <c r="CH23" s="448"/>
      <c r="CI23" s="448"/>
      <c r="CJ23" s="448"/>
      <c r="CK23" s="448"/>
      <c r="CL23" s="448"/>
      <c r="CM23" s="448"/>
      <c r="CN23" s="448"/>
      <c r="CO23" s="448"/>
      <c r="CP23" s="448"/>
      <c r="CQ23" s="448"/>
      <c r="CR23" s="448"/>
      <c r="CS23" s="448"/>
      <c r="CT23" s="448"/>
      <c r="CU23" s="448"/>
      <c r="CV23" s="448"/>
      <c r="CW23" s="448"/>
      <c r="CX23" s="448"/>
      <c r="CY23" s="448"/>
      <c r="CZ23" s="448"/>
      <c r="DA23" s="448"/>
      <c r="DB23" s="448"/>
      <c r="DC23" s="448"/>
      <c r="DD23" s="448"/>
      <c r="DE23" s="448"/>
      <c r="DF23" s="448"/>
      <c r="DG23" s="448"/>
      <c r="DH23" s="448"/>
      <c r="DI23" s="448"/>
      <c r="DJ23" s="448"/>
      <c r="DK23" s="448"/>
      <c r="DL23" s="448"/>
      <c r="DM23" s="448"/>
      <c r="DN23" s="448"/>
      <c r="DO23" s="448"/>
      <c r="DP23" s="448"/>
      <c r="DQ23" s="448"/>
      <c r="DR23" s="448"/>
      <c r="DS23" s="448"/>
      <c r="DT23" s="448"/>
      <c r="DU23" s="448"/>
      <c r="DV23" s="448"/>
      <c r="DW23" s="448"/>
      <c r="DX23" s="448"/>
      <c r="DY23" s="448"/>
      <c r="DZ23" s="448"/>
      <c r="EA23" s="448"/>
      <c r="EB23" s="448"/>
      <c r="EC23" s="448"/>
      <c r="ED23" s="448"/>
      <c r="EE23" s="448"/>
      <c r="EF23" s="448"/>
      <c r="EG23" s="448"/>
      <c r="EH23" s="448"/>
      <c r="EI23" s="448"/>
      <c r="EJ23" s="448"/>
      <c r="EK23" s="448"/>
      <c r="EL23" s="448"/>
      <c r="EM23" s="448"/>
      <c r="EN23" s="448"/>
      <c r="EO23" s="448"/>
      <c r="EP23" s="448"/>
      <c r="EQ23" s="448"/>
      <c r="ER23" s="448"/>
      <c r="ES23" s="448"/>
      <c r="ET23" s="448"/>
      <c r="EU23" s="448"/>
      <c r="EV23" s="448"/>
      <c r="EW23" s="448"/>
      <c r="EX23" s="448"/>
      <c r="EY23" s="448"/>
      <c r="EZ23" s="448"/>
      <c r="FA23" s="448"/>
      <c r="FB23" s="448"/>
      <c r="FC23" s="448"/>
      <c r="FD23" s="448"/>
      <c r="FE23" s="448"/>
      <c r="FF23" s="448"/>
      <c r="FG23" s="448"/>
      <c r="FH23" s="448"/>
      <c r="FI23" s="448"/>
      <c r="FJ23" s="448"/>
      <c r="FK23" s="448"/>
      <c r="FL23" s="448"/>
      <c r="FM23" s="448"/>
      <c r="FN23" s="448"/>
      <c r="FO23" s="448"/>
      <c r="FP23" s="448"/>
      <c r="FQ23" s="448"/>
      <c r="FR23" s="448"/>
      <c r="FS23" s="448"/>
      <c r="FT23" s="448"/>
      <c r="FU23" s="448"/>
      <c r="FV23" s="448"/>
      <c r="FW23" s="448"/>
      <c r="FX23" s="448"/>
      <c r="FY23" s="448"/>
      <c r="FZ23" s="448"/>
      <c r="GA23" s="448"/>
      <c r="GB23" s="448"/>
      <c r="GC23" s="448"/>
      <c r="GD23" s="448"/>
      <c r="GE23" s="448"/>
      <c r="GF23" s="448"/>
      <c r="GG23" s="448"/>
      <c r="GH23" s="448"/>
      <c r="GI23" s="448"/>
      <c r="GJ23" s="448"/>
      <c r="GK23" s="448"/>
      <c r="GL23" s="448"/>
      <c r="GM23" s="448"/>
      <c r="GN23" s="448"/>
      <c r="GO23" s="448"/>
      <c r="GP23" s="448"/>
      <c r="GQ23" s="448"/>
      <c r="GR23" s="448"/>
      <c r="GS23" s="448"/>
      <c r="GT23" s="448"/>
      <c r="GU23" s="448"/>
      <c r="GV23" s="448"/>
      <c r="GW23" s="448"/>
      <c r="GX23" s="448"/>
      <c r="GY23" s="448"/>
      <c r="GZ23" s="448"/>
      <c r="HA23" s="448"/>
      <c r="HB23" s="448"/>
      <c r="HC23" s="448"/>
      <c r="HD23" s="448"/>
      <c r="HE23" s="448"/>
      <c r="HF23" s="448"/>
      <c r="HG23" s="448"/>
      <c r="HH23" s="448"/>
      <c r="HI23" s="448"/>
      <c r="HJ23" s="448"/>
      <c r="HK23" s="448"/>
      <c r="HL23" s="448"/>
      <c r="HM23" s="448"/>
      <c r="HN23" s="448"/>
      <c r="HO23" s="448"/>
      <c r="HP23" s="448"/>
      <c r="HQ23" s="448"/>
      <c r="HR23" s="448"/>
      <c r="HS23" s="448"/>
      <c r="HT23" s="448"/>
      <c r="HU23" s="448"/>
      <c r="HV23" s="448"/>
      <c r="HW23" s="448"/>
      <c r="HX23" s="448"/>
      <c r="HY23" s="448"/>
      <c r="HZ23" s="448"/>
      <c r="IA23" s="448"/>
      <c r="IB23" s="448"/>
      <c r="IC23" s="448"/>
      <c r="ID23" s="448"/>
      <c r="IE23" s="448"/>
      <c r="IF23" s="448"/>
      <c r="IG23" s="448"/>
      <c r="IH23" s="448"/>
      <c r="II23" s="448"/>
      <c r="IJ23" s="448"/>
      <c r="IK23" s="448"/>
      <c r="IL23" s="448"/>
      <c r="IM23" s="448"/>
      <c r="IN23" s="448"/>
      <c r="IO23" s="448"/>
      <c r="IP23" s="448"/>
    </row>
    <row r="24" spans="1:250" ht="12.75" customHeight="1">
      <c r="A24" s="448"/>
      <c r="B24" s="448"/>
      <c r="C24" s="448"/>
      <c r="D24" s="448"/>
      <c r="E24" s="448"/>
      <c r="F24" s="448"/>
      <c r="G24" s="448"/>
      <c r="H24" s="448"/>
      <c r="I24" s="448"/>
      <c r="J24" s="448"/>
      <c r="K24" s="474"/>
      <c r="L24" s="474"/>
      <c r="M24" s="474"/>
      <c r="N24" s="474"/>
      <c r="O24" s="474"/>
      <c r="P24" s="474"/>
      <c r="Q24" s="474"/>
      <c r="R24" s="474"/>
      <c r="S24" s="474"/>
      <c r="T24" s="474"/>
      <c r="U24" s="474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  <c r="AW24" s="448"/>
      <c r="AX24" s="448"/>
      <c r="AY24" s="448"/>
      <c r="AZ24" s="448"/>
      <c r="BA24" s="448"/>
      <c r="BB24" s="448"/>
      <c r="BC24" s="448"/>
      <c r="BD24" s="448"/>
      <c r="BE24" s="448"/>
      <c r="BF24" s="448"/>
      <c r="BG24" s="448"/>
      <c r="BH24" s="448"/>
      <c r="BI24" s="448"/>
      <c r="BJ24" s="448"/>
      <c r="BK24" s="448"/>
      <c r="BL24" s="448"/>
      <c r="BM24" s="448"/>
      <c r="BN24" s="448"/>
      <c r="BO24" s="448"/>
      <c r="BP24" s="448"/>
      <c r="BQ24" s="448"/>
      <c r="BR24" s="448"/>
      <c r="BS24" s="448"/>
      <c r="BT24" s="448"/>
      <c r="BU24" s="448"/>
      <c r="BV24" s="448"/>
      <c r="BW24" s="448"/>
      <c r="BX24" s="448"/>
      <c r="BY24" s="448"/>
      <c r="BZ24" s="448"/>
      <c r="CA24" s="448"/>
      <c r="CB24" s="448"/>
      <c r="CC24" s="448"/>
      <c r="CD24" s="448"/>
      <c r="CE24" s="448"/>
      <c r="CF24" s="448"/>
      <c r="CG24" s="448"/>
      <c r="CH24" s="448"/>
      <c r="CI24" s="448"/>
      <c r="CJ24" s="448"/>
      <c r="CK24" s="448"/>
      <c r="CL24" s="448"/>
      <c r="CM24" s="448"/>
      <c r="CN24" s="448"/>
      <c r="CO24" s="448"/>
      <c r="CP24" s="448"/>
      <c r="CQ24" s="448"/>
      <c r="CR24" s="448"/>
      <c r="CS24" s="448"/>
      <c r="CT24" s="448"/>
      <c r="CU24" s="448"/>
      <c r="CV24" s="448"/>
      <c r="CW24" s="448"/>
      <c r="CX24" s="448"/>
      <c r="CY24" s="448"/>
      <c r="CZ24" s="448"/>
      <c r="DA24" s="448"/>
      <c r="DB24" s="448"/>
      <c r="DC24" s="448"/>
      <c r="DD24" s="448"/>
      <c r="DE24" s="448"/>
      <c r="DF24" s="448"/>
      <c r="DG24" s="448"/>
      <c r="DH24" s="448"/>
      <c r="DI24" s="448"/>
      <c r="DJ24" s="448"/>
      <c r="DK24" s="448"/>
      <c r="DL24" s="448"/>
      <c r="DM24" s="448"/>
      <c r="DN24" s="448"/>
      <c r="DO24" s="448"/>
      <c r="DP24" s="448"/>
      <c r="DQ24" s="448"/>
      <c r="DR24" s="448"/>
      <c r="DS24" s="448"/>
      <c r="DT24" s="448"/>
      <c r="DU24" s="448"/>
      <c r="DV24" s="448"/>
      <c r="DW24" s="448"/>
      <c r="DX24" s="448"/>
      <c r="DY24" s="448"/>
      <c r="DZ24" s="448"/>
      <c r="EA24" s="448"/>
      <c r="EB24" s="448"/>
      <c r="EC24" s="448"/>
      <c r="ED24" s="448"/>
      <c r="EE24" s="448"/>
      <c r="EF24" s="448"/>
      <c r="EG24" s="448"/>
      <c r="EH24" s="448"/>
      <c r="EI24" s="448"/>
      <c r="EJ24" s="448"/>
      <c r="EK24" s="448"/>
      <c r="EL24" s="448"/>
      <c r="EM24" s="448"/>
      <c r="EN24" s="448"/>
      <c r="EO24" s="448"/>
      <c r="EP24" s="448"/>
      <c r="EQ24" s="448"/>
      <c r="ER24" s="448"/>
      <c r="ES24" s="448"/>
      <c r="ET24" s="448"/>
      <c r="EU24" s="448"/>
      <c r="EV24" s="448"/>
      <c r="EW24" s="448"/>
      <c r="EX24" s="448"/>
      <c r="EY24" s="448"/>
      <c r="EZ24" s="448"/>
      <c r="FA24" s="448"/>
      <c r="FB24" s="448"/>
      <c r="FC24" s="448"/>
      <c r="FD24" s="448"/>
      <c r="FE24" s="448"/>
      <c r="FF24" s="448"/>
      <c r="FG24" s="448"/>
      <c r="FH24" s="448"/>
      <c r="FI24" s="448"/>
      <c r="FJ24" s="448"/>
      <c r="FK24" s="448"/>
      <c r="FL24" s="448"/>
      <c r="FM24" s="448"/>
      <c r="FN24" s="448"/>
      <c r="FO24" s="448"/>
      <c r="FP24" s="448"/>
      <c r="FQ24" s="448"/>
      <c r="FR24" s="448"/>
      <c r="FS24" s="448"/>
      <c r="FT24" s="448"/>
      <c r="FU24" s="448"/>
      <c r="FV24" s="448"/>
      <c r="FW24" s="448"/>
      <c r="FX24" s="448"/>
      <c r="FY24" s="448"/>
      <c r="FZ24" s="448"/>
      <c r="GA24" s="448"/>
      <c r="GB24" s="448"/>
      <c r="GC24" s="448"/>
      <c r="GD24" s="448"/>
      <c r="GE24" s="448"/>
      <c r="GF24" s="448"/>
      <c r="GG24" s="448"/>
      <c r="GH24" s="448"/>
      <c r="GI24" s="448"/>
      <c r="GJ24" s="448"/>
      <c r="GK24" s="448"/>
      <c r="GL24" s="448"/>
      <c r="GM24" s="448"/>
      <c r="GN24" s="448"/>
      <c r="GO24" s="448"/>
      <c r="GP24" s="448"/>
      <c r="GQ24" s="448"/>
      <c r="GR24" s="448"/>
      <c r="GS24" s="448"/>
      <c r="GT24" s="448"/>
      <c r="GU24" s="448"/>
      <c r="GV24" s="448"/>
      <c r="GW24" s="448"/>
      <c r="GX24" s="448"/>
      <c r="GY24" s="448"/>
      <c r="GZ24" s="448"/>
      <c r="HA24" s="448"/>
      <c r="HB24" s="448"/>
      <c r="HC24" s="448"/>
      <c r="HD24" s="448"/>
      <c r="HE24" s="448"/>
      <c r="HF24" s="448"/>
      <c r="HG24" s="448"/>
      <c r="HH24" s="448"/>
      <c r="HI24" s="448"/>
      <c r="HJ24" s="448"/>
      <c r="HK24" s="448"/>
      <c r="HL24" s="448"/>
      <c r="HM24" s="448"/>
      <c r="HN24" s="448"/>
      <c r="HO24" s="448"/>
      <c r="HP24" s="448"/>
      <c r="HQ24" s="448"/>
      <c r="HR24" s="448"/>
      <c r="HS24" s="448"/>
      <c r="HT24" s="448"/>
      <c r="HU24" s="448"/>
      <c r="HV24" s="448"/>
      <c r="HW24" s="448"/>
      <c r="HX24" s="448"/>
      <c r="HY24" s="448"/>
      <c r="HZ24" s="448"/>
      <c r="IA24" s="448"/>
      <c r="IB24" s="448"/>
      <c r="IC24" s="448"/>
      <c r="ID24" s="448"/>
      <c r="IE24" s="448"/>
      <c r="IF24" s="448"/>
      <c r="IG24" s="448"/>
      <c r="IH24" s="448"/>
      <c r="II24" s="448"/>
      <c r="IJ24" s="448"/>
      <c r="IK24" s="448"/>
      <c r="IL24" s="448"/>
      <c r="IM24" s="448"/>
      <c r="IN24" s="448"/>
      <c r="IO24" s="448"/>
      <c r="IP24" s="448"/>
    </row>
    <row r="25" spans="1:250" ht="9.75" customHeight="1">
      <c r="A25" s="448"/>
      <c r="B25" s="448"/>
      <c r="C25" s="448"/>
      <c r="D25" s="448"/>
      <c r="E25" s="448"/>
      <c r="F25" s="448"/>
      <c r="G25" s="448"/>
      <c r="H25" s="448"/>
      <c r="I25" s="448"/>
      <c r="J25" s="448"/>
      <c r="K25" s="474"/>
      <c r="L25" s="474"/>
      <c r="M25" s="475"/>
      <c r="N25" s="475"/>
      <c r="O25" s="475"/>
      <c r="P25" s="475"/>
      <c r="Q25" s="474"/>
      <c r="R25" s="474"/>
      <c r="S25" s="474"/>
      <c r="T25" s="474"/>
      <c r="U25" s="474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  <c r="AV25" s="448"/>
      <c r="AW25" s="448"/>
      <c r="AX25" s="448"/>
      <c r="AY25" s="448"/>
      <c r="AZ25" s="448"/>
      <c r="BA25" s="448"/>
      <c r="BB25" s="448"/>
      <c r="BC25" s="448"/>
      <c r="BD25" s="448"/>
      <c r="BE25" s="448"/>
      <c r="BF25" s="448"/>
      <c r="BG25" s="448"/>
      <c r="BH25" s="448"/>
      <c r="BI25" s="448"/>
      <c r="BJ25" s="448"/>
      <c r="BK25" s="448"/>
      <c r="BL25" s="448"/>
      <c r="BM25" s="448"/>
      <c r="BN25" s="448"/>
      <c r="BO25" s="448"/>
      <c r="BP25" s="448"/>
      <c r="BQ25" s="448"/>
      <c r="BR25" s="448"/>
      <c r="BS25" s="448"/>
      <c r="BT25" s="448"/>
      <c r="BU25" s="448"/>
      <c r="BV25" s="448"/>
      <c r="BW25" s="448"/>
      <c r="BX25" s="448"/>
      <c r="BY25" s="448"/>
      <c r="BZ25" s="448"/>
      <c r="CA25" s="448"/>
      <c r="CB25" s="448"/>
      <c r="CC25" s="448"/>
      <c r="CD25" s="448"/>
      <c r="CE25" s="448"/>
      <c r="CF25" s="448"/>
      <c r="CG25" s="448"/>
      <c r="CH25" s="448"/>
      <c r="CI25" s="448"/>
      <c r="CJ25" s="448"/>
      <c r="CK25" s="448"/>
      <c r="CL25" s="448"/>
      <c r="CM25" s="448"/>
      <c r="CN25" s="448"/>
      <c r="CO25" s="448"/>
      <c r="CP25" s="448"/>
      <c r="CQ25" s="448"/>
      <c r="CR25" s="448"/>
      <c r="CS25" s="448"/>
      <c r="CT25" s="448"/>
      <c r="CU25" s="448"/>
      <c r="CV25" s="448"/>
      <c r="CW25" s="448"/>
      <c r="CX25" s="448"/>
      <c r="CY25" s="448"/>
      <c r="CZ25" s="448"/>
      <c r="DA25" s="448"/>
      <c r="DB25" s="448"/>
      <c r="DC25" s="448"/>
      <c r="DD25" s="448"/>
      <c r="DE25" s="448"/>
      <c r="DF25" s="448"/>
      <c r="DG25" s="448"/>
      <c r="DH25" s="448"/>
      <c r="DI25" s="448"/>
      <c r="DJ25" s="448"/>
      <c r="DK25" s="448"/>
      <c r="DL25" s="448"/>
      <c r="DM25" s="448"/>
      <c r="DN25" s="448"/>
      <c r="DO25" s="448"/>
      <c r="DP25" s="448"/>
      <c r="DQ25" s="448"/>
      <c r="DR25" s="448"/>
      <c r="DS25" s="448"/>
      <c r="DT25" s="448"/>
      <c r="DU25" s="448"/>
      <c r="DV25" s="448"/>
      <c r="DW25" s="448"/>
      <c r="DX25" s="448"/>
      <c r="DY25" s="448"/>
      <c r="DZ25" s="448"/>
      <c r="EA25" s="448"/>
      <c r="EB25" s="448"/>
      <c r="EC25" s="448"/>
      <c r="ED25" s="448"/>
      <c r="EE25" s="448"/>
      <c r="EF25" s="448"/>
      <c r="EG25" s="448"/>
      <c r="EH25" s="448"/>
      <c r="EI25" s="448"/>
      <c r="EJ25" s="448"/>
      <c r="EK25" s="448"/>
      <c r="EL25" s="448"/>
      <c r="EM25" s="448"/>
      <c r="EN25" s="448"/>
      <c r="EO25" s="448"/>
      <c r="EP25" s="448"/>
      <c r="EQ25" s="448"/>
      <c r="ER25" s="448"/>
      <c r="ES25" s="448"/>
      <c r="ET25" s="448"/>
      <c r="EU25" s="448"/>
      <c r="EV25" s="448"/>
      <c r="EW25" s="448"/>
      <c r="EX25" s="448"/>
      <c r="EY25" s="448"/>
      <c r="EZ25" s="448"/>
      <c r="FA25" s="448"/>
      <c r="FB25" s="448"/>
      <c r="FC25" s="448"/>
      <c r="FD25" s="448"/>
      <c r="FE25" s="448"/>
      <c r="FF25" s="448"/>
      <c r="FG25" s="448"/>
      <c r="FH25" s="448"/>
      <c r="FI25" s="448"/>
      <c r="FJ25" s="448"/>
      <c r="FK25" s="448"/>
      <c r="FL25" s="448"/>
      <c r="FM25" s="448"/>
      <c r="FN25" s="448"/>
      <c r="FO25" s="448"/>
      <c r="FP25" s="448"/>
      <c r="FQ25" s="448"/>
      <c r="FR25" s="448"/>
      <c r="FS25" s="448"/>
      <c r="FT25" s="448"/>
      <c r="FU25" s="448"/>
      <c r="FV25" s="448"/>
      <c r="FW25" s="448"/>
      <c r="FX25" s="448"/>
      <c r="FY25" s="448"/>
      <c r="FZ25" s="448"/>
      <c r="GA25" s="448"/>
      <c r="GB25" s="448"/>
      <c r="GC25" s="448"/>
      <c r="GD25" s="448"/>
      <c r="GE25" s="448"/>
      <c r="GF25" s="448"/>
      <c r="GG25" s="448"/>
      <c r="GH25" s="448"/>
      <c r="GI25" s="448"/>
      <c r="GJ25" s="448"/>
      <c r="GK25" s="448"/>
      <c r="GL25" s="448"/>
      <c r="GM25" s="448"/>
      <c r="GN25" s="448"/>
      <c r="GO25" s="448"/>
      <c r="GP25" s="448"/>
      <c r="GQ25" s="448"/>
      <c r="GR25" s="448"/>
      <c r="GS25" s="448"/>
      <c r="GT25" s="448"/>
      <c r="GU25" s="448"/>
      <c r="GV25" s="448"/>
      <c r="GW25" s="448"/>
      <c r="GX25" s="448"/>
      <c r="GY25" s="448"/>
      <c r="GZ25" s="448"/>
      <c r="HA25" s="448"/>
      <c r="HB25" s="448"/>
      <c r="HC25" s="448"/>
      <c r="HD25" s="448"/>
      <c r="HE25" s="448"/>
      <c r="HF25" s="448"/>
      <c r="HG25" s="448"/>
      <c r="HH25" s="448"/>
      <c r="HI25" s="448"/>
      <c r="HJ25" s="448"/>
      <c r="HK25" s="448"/>
      <c r="HL25" s="448"/>
      <c r="HM25" s="448"/>
      <c r="HN25" s="448"/>
      <c r="HO25" s="448"/>
      <c r="HP25" s="448"/>
      <c r="HQ25" s="448"/>
      <c r="HR25" s="448"/>
      <c r="HS25" s="448"/>
      <c r="HT25" s="448"/>
      <c r="HU25" s="448"/>
      <c r="HV25" s="448"/>
      <c r="HW25" s="448"/>
      <c r="HX25" s="448"/>
      <c r="HY25" s="448"/>
      <c r="HZ25" s="448"/>
      <c r="IA25" s="448"/>
      <c r="IB25" s="448"/>
      <c r="IC25" s="448"/>
      <c r="ID25" s="448"/>
      <c r="IE25" s="448"/>
      <c r="IF25" s="448"/>
      <c r="IG25" s="448"/>
      <c r="IH25" s="448"/>
      <c r="II25" s="448"/>
      <c r="IJ25" s="448"/>
      <c r="IK25" s="448"/>
      <c r="IL25" s="448"/>
      <c r="IM25" s="448"/>
      <c r="IN25" s="448"/>
      <c r="IO25" s="448"/>
      <c r="IP25" s="448"/>
    </row>
  </sheetData>
  <sheetProtection formatCells="0" formatColumns="0" formatRows="0"/>
  <mergeCells count="18">
    <mergeCell ref="J4:J5"/>
    <mergeCell ref="K4:K5"/>
    <mergeCell ref="L4:L5"/>
    <mergeCell ref="S4:S5"/>
    <mergeCell ref="U4:U5"/>
    <mergeCell ref="M4:M5"/>
    <mergeCell ref="N4:N5"/>
    <mergeCell ref="Q4:Q5"/>
    <mergeCell ref="R4:R5"/>
    <mergeCell ref="O4:O5"/>
    <mergeCell ref="P4:P5"/>
    <mergeCell ref="T4:T5"/>
    <mergeCell ref="I4:I5"/>
    <mergeCell ref="D4:D5"/>
    <mergeCell ref="E4:E5"/>
    <mergeCell ref="F4:F5"/>
    <mergeCell ref="H4:H5"/>
    <mergeCell ref="G4:G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fitToHeight="100" orientation="landscape" verticalDpi="300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showGridLines="0" showZeros="0" workbookViewId="0"/>
  </sheetViews>
  <sheetFormatPr defaultColWidth="9.1640625" defaultRowHeight="11.25"/>
  <cols>
    <col min="1" max="3" width="6.1640625" customWidth="1"/>
    <col min="4" max="4" width="46.33203125" customWidth="1"/>
    <col min="5" max="5" width="15.1640625" customWidth="1"/>
    <col min="6" max="6" width="14.6640625" customWidth="1"/>
    <col min="7" max="7" width="14.1640625" customWidth="1"/>
    <col min="8" max="8" width="12.5" customWidth="1"/>
    <col min="9" max="11" width="12.6640625" customWidth="1"/>
    <col min="12" max="12" width="13.33203125" customWidth="1"/>
    <col min="13" max="13" width="14" customWidth="1"/>
    <col min="14" max="14" width="13.83203125" customWidth="1"/>
    <col min="15" max="15" width="9" customWidth="1"/>
  </cols>
  <sheetData>
    <row r="1" spans="1:15" ht="18" customHeight="1">
      <c r="A1" s="499"/>
      <c r="B1" s="499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503" t="s">
        <v>389</v>
      </c>
      <c r="O1" s="497"/>
    </row>
    <row r="2" spans="1:15" ht="18" customHeight="1">
      <c r="A2" s="500" t="s">
        <v>390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496"/>
    </row>
    <row r="3" spans="1:15" ht="18" customHeight="1">
      <c r="A3" s="493"/>
      <c r="B3" s="493"/>
      <c r="C3" s="504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3" t="s">
        <v>68</v>
      </c>
      <c r="O3" s="495"/>
    </row>
    <row r="4" spans="1:15" ht="18" customHeight="1">
      <c r="A4" s="507" t="s">
        <v>15</v>
      </c>
      <c r="B4" s="508"/>
      <c r="C4" s="509"/>
      <c r="D4" s="875" t="s">
        <v>63</v>
      </c>
      <c r="E4" s="904" t="s">
        <v>23</v>
      </c>
      <c r="F4" s="514" t="s">
        <v>359</v>
      </c>
      <c r="G4" s="514"/>
      <c r="H4" s="514"/>
      <c r="I4" s="514"/>
      <c r="J4" s="514"/>
      <c r="K4" s="900" t="s">
        <v>360</v>
      </c>
      <c r="L4" s="868" t="s">
        <v>18</v>
      </c>
      <c r="M4" s="906" t="s">
        <v>364</v>
      </c>
      <c r="N4" s="884" t="s">
        <v>391</v>
      </c>
      <c r="O4" s="497"/>
    </row>
    <row r="5" spans="1:15" ht="22.5" customHeight="1">
      <c r="A5" s="871" t="s">
        <v>55</v>
      </c>
      <c r="B5" s="905" t="s">
        <v>99</v>
      </c>
      <c r="C5" s="871" t="s">
        <v>95</v>
      </c>
      <c r="D5" s="876"/>
      <c r="E5" s="868"/>
      <c r="F5" s="903" t="s">
        <v>25</v>
      </c>
      <c r="G5" s="512" t="s">
        <v>392</v>
      </c>
      <c r="H5" s="513"/>
      <c r="I5" s="512" t="s">
        <v>363</v>
      </c>
      <c r="J5" s="513"/>
      <c r="K5" s="901"/>
      <c r="L5" s="868"/>
      <c r="M5" s="907"/>
      <c r="N5" s="884"/>
      <c r="O5" s="497"/>
    </row>
    <row r="6" spans="1:15" ht="21" customHeight="1">
      <c r="A6" s="876"/>
      <c r="B6" s="871"/>
      <c r="C6" s="876"/>
      <c r="D6" s="876"/>
      <c r="E6" s="868"/>
      <c r="F6" s="904"/>
      <c r="G6" s="510" t="s">
        <v>123</v>
      </c>
      <c r="H6" s="510" t="s">
        <v>111</v>
      </c>
      <c r="I6" s="510" t="s">
        <v>123</v>
      </c>
      <c r="J6" s="510" t="s">
        <v>111</v>
      </c>
      <c r="K6" s="902"/>
      <c r="L6" s="868"/>
      <c r="M6" s="908"/>
      <c r="N6" s="884"/>
      <c r="O6" s="497"/>
    </row>
    <row r="7" spans="1:15" ht="18" customHeight="1">
      <c r="A7" s="506" t="s">
        <v>24</v>
      </c>
      <c r="B7" s="506" t="s">
        <v>24</v>
      </c>
      <c r="C7" s="506" t="s">
        <v>24</v>
      </c>
      <c r="D7" s="506" t="s">
        <v>24</v>
      </c>
      <c r="E7" s="511">
        <v>1</v>
      </c>
      <c r="F7" s="511">
        <v>2</v>
      </c>
      <c r="G7" s="511">
        <v>3</v>
      </c>
      <c r="H7" s="511">
        <v>4</v>
      </c>
      <c r="I7" s="511">
        <v>5</v>
      </c>
      <c r="J7" s="511">
        <v>6</v>
      </c>
      <c r="K7" s="511">
        <v>7</v>
      </c>
      <c r="L7" s="511">
        <v>8</v>
      </c>
      <c r="M7" s="511">
        <v>9</v>
      </c>
      <c r="N7" s="511">
        <v>10</v>
      </c>
      <c r="O7" s="502"/>
    </row>
    <row r="8" spans="1:15" s="505" customFormat="1" ht="18" customHeight="1">
      <c r="A8" s="235"/>
      <c r="B8" s="235"/>
      <c r="C8" s="235"/>
      <c r="D8" s="236"/>
      <c r="E8" s="238"/>
      <c r="F8" s="220"/>
      <c r="G8" s="237"/>
      <c r="H8" s="238"/>
      <c r="I8" s="238"/>
      <c r="J8" s="238"/>
      <c r="K8" s="238"/>
      <c r="L8" s="238"/>
      <c r="M8" s="220"/>
      <c r="N8" s="249"/>
      <c r="O8" s="497"/>
    </row>
    <row r="9" spans="1:15" ht="18" customHeight="1">
      <c r="A9" s="494"/>
      <c r="B9" s="494"/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3"/>
    </row>
    <row r="10" spans="1:15" ht="18" customHeight="1">
      <c r="A10" s="494"/>
      <c r="B10" s="494"/>
      <c r="C10" s="494"/>
      <c r="D10" s="494"/>
      <c r="E10" s="494"/>
      <c r="F10" s="493"/>
      <c r="G10" s="494"/>
      <c r="H10" s="494"/>
      <c r="I10" s="494"/>
      <c r="J10" s="494"/>
      <c r="K10" s="494"/>
      <c r="L10" s="494"/>
      <c r="M10" s="494"/>
      <c r="N10" s="494"/>
      <c r="O10" s="493"/>
    </row>
    <row r="11" spans="1:15" ht="18" customHeight="1">
      <c r="A11" s="493"/>
      <c r="B11" s="494"/>
      <c r="C11" s="494"/>
      <c r="D11" s="494"/>
      <c r="E11" s="493"/>
      <c r="F11" s="493"/>
      <c r="G11" s="493"/>
      <c r="H11" s="493"/>
      <c r="I11" s="494"/>
      <c r="J11" s="494"/>
      <c r="K11" s="494"/>
      <c r="L11" s="494"/>
      <c r="M11" s="494"/>
      <c r="N11" s="494"/>
      <c r="O11" s="493"/>
    </row>
    <row r="12" spans="1:15" ht="18" customHeight="1">
      <c r="A12" s="493"/>
      <c r="B12" s="493"/>
      <c r="C12" s="494"/>
      <c r="D12" s="494"/>
      <c r="E12" s="493"/>
      <c r="F12" s="493"/>
      <c r="G12" s="493"/>
      <c r="H12" s="493"/>
      <c r="I12" s="493"/>
      <c r="J12" s="494"/>
      <c r="K12" s="494"/>
      <c r="L12" s="493"/>
      <c r="M12" s="505"/>
      <c r="N12" s="494"/>
      <c r="O12" s="494"/>
    </row>
    <row r="13" spans="1:15" ht="26.25" customHeight="1">
      <c r="A13" s="493"/>
      <c r="B13" s="493"/>
      <c r="C13" s="494"/>
      <c r="D13" s="494"/>
      <c r="E13" s="505"/>
      <c r="F13" s="493"/>
      <c r="G13" s="493"/>
      <c r="H13" s="493"/>
      <c r="I13" s="493"/>
      <c r="J13" s="494"/>
      <c r="K13" s="494"/>
      <c r="L13" s="493"/>
      <c r="M13" s="493"/>
      <c r="N13" s="505"/>
      <c r="O13" s="494"/>
    </row>
    <row r="14" spans="1:15" ht="12.75" customHeight="1">
      <c r="A14" s="493"/>
      <c r="B14" s="493"/>
      <c r="C14" s="493"/>
      <c r="D14" s="494"/>
      <c r="E14" s="493"/>
      <c r="F14" s="493"/>
      <c r="G14" s="493"/>
      <c r="H14" s="493"/>
      <c r="I14" s="493"/>
      <c r="J14" s="493"/>
      <c r="K14" s="493"/>
      <c r="L14" s="493"/>
      <c r="M14" s="493"/>
      <c r="N14" s="505"/>
      <c r="O14" s="493"/>
    </row>
    <row r="15" spans="1:15" ht="12.75" customHeight="1">
      <c r="A15" s="493"/>
      <c r="B15" s="493"/>
      <c r="C15" s="493"/>
      <c r="D15" s="494"/>
      <c r="E15" s="493"/>
      <c r="F15" s="493"/>
      <c r="G15" s="493"/>
      <c r="H15" s="493"/>
      <c r="I15" s="493"/>
      <c r="J15" s="493"/>
      <c r="K15" s="493"/>
      <c r="L15" s="493"/>
      <c r="M15" s="493"/>
      <c r="N15" s="505"/>
      <c r="O15" s="493"/>
    </row>
    <row r="16" spans="1:15" ht="12.75" customHeight="1">
      <c r="A16" s="493"/>
      <c r="B16" s="493"/>
      <c r="C16" s="493"/>
      <c r="D16" s="494"/>
      <c r="E16" s="493"/>
      <c r="F16" s="493"/>
      <c r="G16" s="493"/>
      <c r="H16" s="493"/>
      <c r="I16" s="493"/>
      <c r="J16" s="493"/>
      <c r="K16" s="493"/>
      <c r="L16" s="493"/>
      <c r="M16" s="505"/>
      <c r="N16" s="505"/>
      <c r="O16" s="493"/>
    </row>
    <row r="17" spans="1:15" ht="12.75" customHeight="1">
      <c r="A17" s="474"/>
      <c r="B17" s="474"/>
      <c r="C17" s="474"/>
      <c r="D17" s="474"/>
      <c r="E17" s="474"/>
      <c r="F17" s="474"/>
      <c r="G17" s="474"/>
      <c r="H17" s="474"/>
      <c r="I17" s="474"/>
      <c r="J17" s="494"/>
      <c r="K17" s="494"/>
      <c r="L17" s="474"/>
      <c r="M17" s="474"/>
      <c r="N17" s="474"/>
      <c r="O17" s="474"/>
    </row>
    <row r="18" spans="1:15" ht="12.75" customHeight="1">
      <c r="A18" s="474"/>
      <c r="B18" s="474"/>
      <c r="C18" s="474"/>
      <c r="D18" s="474"/>
      <c r="E18" s="474"/>
      <c r="F18" s="474"/>
      <c r="G18" s="474"/>
      <c r="H18" s="474"/>
      <c r="I18" s="474"/>
      <c r="J18" s="494"/>
      <c r="K18" s="494"/>
      <c r="L18" s="474"/>
      <c r="M18" s="474"/>
      <c r="N18" s="474"/>
      <c r="O18" s="474"/>
    </row>
    <row r="19" spans="1:15" ht="12.75" customHeight="1">
      <c r="A19" s="474"/>
      <c r="B19" s="474"/>
      <c r="C19" s="474"/>
      <c r="D19" s="474"/>
      <c r="E19" s="474"/>
      <c r="F19" s="474"/>
      <c r="G19" s="474"/>
      <c r="H19" s="474"/>
      <c r="I19" s="474"/>
      <c r="J19" s="494"/>
      <c r="K19" s="494"/>
      <c r="L19" s="474"/>
      <c r="M19" s="474"/>
      <c r="N19" s="474"/>
      <c r="O19" s="474"/>
    </row>
    <row r="20" spans="1:15" ht="9.75" customHeight="1">
      <c r="A20" s="474"/>
      <c r="B20" s="474"/>
      <c r="C20" s="474"/>
      <c r="D20" s="474"/>
      <c r="E20" s="474"/>
      <c r="F20" s="474"/>
      <c r="G20" s="474"/>
      <c r="H20" s="474"/>
      <c r="I20" s="474"/>
      <c r="J20" s="493"/>
      <c r="K20" s="493"/>
      <c r="L20" s="474"/>
      <c r="M20" s="474"/>
      <c r="N20" s="474"/>
      <c r="O20" s="474"/>
    </row>
    <row r="21" spans="1:15" ht="9.75" customHeight="1">
      <c r="A21" s="474"/>
      <c r="B21" s="474"/>
      <c r="C21" s="474"/>
      <c r="D21" s="474"/>
      <c r="E21" s="474"/>
      <c r="F21" s="474"/>
      <c r="G21" s="474"/>
      <c r="H21" s="474"/>
      <c r="I21" s="474"/>
      <c r="J21" s="493"/>
      <c r="K21" s="493"/>
      <c r="L21" s="474"/>
      <c r="M21" s="474"/>
      <c r="N21" s="474"/>
      <c r="O21" s="474"/>
    </row>
    <row r="22" spans="1:15" ht="9.75" customHeight="1">
      <c r="A22" s="474"/>
      <c r="B22" s="474"/>
      <c r="C22" s="474"/>
      <c r="D22" s="474"/>
      <c r="E22" s="474"/>
      <c r="F22" s="474"/>
      <c r="G22" s="474"/>
      <c r="H22" s="474"/>
      <c r="I22" s="474"/>
      <c r="J22" s="493"/>
      <c r="K22" s="493"/>
      <c r="L22" s="474"/>
      <c r="M22" s="474"/>
      <c r="N22" s="474"/>
      <c r="O22" s="474"/>
    </row>
  </sheetData>
  <sheetProtection formatCells="0" formatColumns="0" formatRows="0"/>
  <mergeCells count="10">
    <mergeCell ref="A5:A6"/>
    <mergeCell ref="B5:B6"/>
    <mergeCell ref="C5:C6"/>
    <mergeCell ref="F5:F6"/>
    <mergeCell ref="N4:N6"/>
    <mergeCell ref="D4:D6"/>
    <mergeCell ref="E4:E6"/>
    <mergeCell ref="L4:L6"/>
    <mergeCell ref="M4:M6"/>
    <mergeCell ref="K4:K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100" orientation="landscape" verticalDpi="300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41.1640625" customWidth="1"/>
    <col min="5" max="5" width="41.33203125" customWidth="1"/>
    <col min="6" max="6" width="5.83203125" customWidth="1"/>
    <col min="7" max="17" width="12.6640625" customWidth="1"/>
  </cols>
  <sheetData>
    <row r="1" spans="1:17" ht="12" customHeight="1">
      <c r="A1" s="28"/>
      <c r="B1" s="28"/>
      <c r="C1" s="29"/>
      <c r="D1" s="30"/>
      <c r="E1" s="30"/>
      <c r="F1" s="30"/>
      <c r="H1" s="28"/>
      <c r="I1" s="28"/>
      <c r="J1" s="28"/>
      <c r="K1" s="28"/>
      <c r="L1" s="28"/>
      <c r="M1" s="28"/>
      <c r="N1" s="28"/>
      <c r="O1" s="28"/>
      <c r="Q1" s="29" t="s">
        <v>193</v>
      </c>
    </row>
    <row r="2" spans="1:17" ht="20.25" customHeight="1">
      <c r="A2" s="31" t="s">
        <v>194</v>
      </c>
      <c r="B2" s="31"/>
      <c r="C2" s="31"/>
      <c r="D2" s="31"/>
      <c r="E2" s="31"/>
      <c r="F2" s="31"/>
      <c r="G2" s="31"/>
      <c r="H2" s="80"/>
      <c r="I2" s="80"/>
      <c r="J2" s="80"/>
      <c r="K2" s="80"/>
      <c r="L2" s="81"/>
      <c r="M2" s="81"/>
      <c r="N2" s="81"/>
      <c r="O2" s="82"/>
      <c r="P2" s="76"/>
      <c r="Q2" s="76"/>
    </row>
    <row r="3" spans="1:17" ht="12" customHeight="1">
      <c r="A3" s="15"/>
      <c r="B3" s="15"/>
      <c r="C3" s="32"/>
      <c r="D3" s="30"/>
      <c r="E3" s="30"/>
      <c r="F3" s="30"/>
      <c r="H3" s="15"/>
      <c r="I3" s="15"/>
      <c r="J3" s="15"/>
      <c r="K3" s="15"/>
      <c r="L3" s="15"/>
      <c r="M3" s="15"/>
      <c r="N3" s="15"/>
      <c r="O3" s="15"/>
      <c r="Q3" s="29" t="s">
        <v>68</v>
      </c>
    </row>
    <row r="4" spans="1:17" ht="23.25" customHeight="1">
      <c r="A4" s="863" t="s">
        <v>15</v>
      </c>
      <c r="B4" s="863"/>
      <c r="C4" s="863"/>
      <c r="D4" s="875" t="s">
        <v>63</v>
      </c>
      <c r="E4" s="872" t="s">
        <v>149</v>
      </c>
      <c r="F4" s="906" t="s">
        <v>183</v>
      </c>
      <c r="G4" s="906" t="s">
        <v>180</v>
      </c>
      <c r="H4" s="865" t="s">
        <v>171</v>
      </c>
      <c r="I4" s="865" t="s">
        <v>172</v>
      </c>
      <c r="J4" s="865" t="s">
        <v>173</v>
      </c>
      <c r="K4" s="861" t="s">
        <v>174</v>
      </c>
      <c r="L4" s="861" t="s">
        <v>175</v>
      </c>
      <c r="M4" s="861" t="s">
        <v>176</v>
      </c>
      <c r="N4" s="861" t="s">
        <v>267</v>
      </c>
      <c r="O4" s="861" t="s">
        <v>177</v>
      </c>
      <c r="P4" s="861" t="s">
        <v>166</v>
      </c>
      <c r="Q4" s="861" t="s">
        <v>178</v>
      </c>
    </row>
    <row r="5" spans="1:17" ht="11.25" customHeight="1">
      <c r="A5" s="869" t="s">
        <v>55</v>
      </c>
      <c r="B5" s="874" t="s">
        <v>99</v>
      </c>
      <c r="C5" s="871" t="s">
        <v>95</v>
      </c>
      <c r="D5" s="876"/>
      <c r="E5" s="905"/>
      <c r="F5" s="907"/>
      <c r="G5" s="907"/>
      <c r="H5" s="910"/>
      <c r="I5" s="910"/>
      <c r="J5" s="910"/>
      <c r="K5" s="909"/>
      <c r="L5" s="909"/>
      <c r="M5" s="909"/>
      <c r="N5" s="909"/>
      <c r="O5" s="909"/>
      <c r="P5" s="909"/>
      <c r="Q5" s="909"/>
    </row>
    <row r="6" spans="1:17" ht="18.75" customHeight="1">
      <c r="A6" s="870"/>
      <c r="B6" s="869"/>
      <c r="C6" s="872"/>
      <c r="D6" s="876"/>
      <c r="E6" s="871"/>
      <c r="F6" s="908"/>
      <c r="G6" s="908"/>
      <c r="H6" s="866"/>
      <c r="I6" s="866"/>
      <c r="J6" s="866"/>
      <c r="K6" s="862"/>
      <c r="L6" s="862"/>
      <c r="M6" s="862"/>
      <c r="N6" s="862"/>
      <c r="O6" s="862"/>
      <c r="P6" s="862"/>
      <c r="Q6" s="862"/>
    </row>
    <row r="7" spans="1:17" ht="18.75" customHeight="1">
      <c r="A7" s="103" t="s">
        <v>24</v>
      </c>
      <c r="B7" s="104" t="s">
        <v>24</v>
      </c>
      <c r="C7" s="104" t="s">
        <v>24</v>
      </c>
      <c r="D7" s="104" t="s">
        <v>24</v>
      </c>
      <c r="E7" s="104" t="s">
        <v>182</v>
      </c>
      <c r="F7" s="104" t="s">
        <v>182</v>
      </c>
      <c r="G7" s="105">
        <v>1</v>
      </c>
      <c r="H7" s="107">
        <f>G7+1</f>
        <v>2</v>
      </c>
      <c r="I7" s="107">
        <f t="shared" ref="I7:Q7" si="0">H7+1</f>
        <v>3</v>
      </c>
      <c r="J7" s="107">
        <f t="shared" si="0"/>
        <v>4</v>
      </c>
      <c r="K7" s="107">
        <f t="shared" si="0"/>
        <v>5</v>
      </c>
      <c r="L7" s="107">
        <f t="shared" si="0"/>
        <v>6</v>
      </c>
      <c r="M7" s="107">
        <f t="shared" si="0"/>
        <v>7</v>
      </c>
      <c r="N7" s="107">
        <f t="shared" si="0"/>
        <v>8</v>
      </c>
      <c r="O7" s="107">
        <f t="shared" si="0"/>
        <v>9</v>
      </c>
      <c r="P7" s="107">
        <f t="shared" si="0"/>
        <v>10</v>
      </c>
      <c r="Q7" s="107">
        <f t="shared" si="0"/>
        <v>11</v>
      </c>
    </row>
    <row r="8" spans="1:17" s="505" customFormat="1" ht="18.75" customHeight="1">
      <c r="A8" s="515"/>
      <c r="B8" s="235"/>
      <c r="C8" s="235"/>
      <c r="D8" s="236" t="s">
        <v>258</v>
      </c>
      <c r="E8" s="239"/>
      <c r="F8" s="239"/>
      <c r="G8" s="342">
        <v>39.5</v>
      </c>
      <c r="H8" s="341">
        <v>5</v>
      </c>
      <c r="I8" s="341">
        <v>29.5</v>
      </c>
      <c r="J8" s="341">
        <v>0</v>
      </c>
      <c r="K8" s="341">
        <v>0</v>
      </c>
      <c r="L8" s="341">
        <v>0</v>
      </c>
      <c r="M8" s="341">
        <v>0</v>
      </c>
      <c r="N8" s="340">
        <v>0</v>
      </c>
      <c r="O8" s="341">
        <v>0</v>
      </c>
      <c r="P8" s="341">
        <v>5</v>
      </c>
      <c r="Q8" s="341">
        <v>0</v>
      </c>
    </row>
    <row r="9" spans="1:17" ht="18.75" customHeight="1">
      <c r="A9" s="515"/>
      <c r="B9" s="235"/>
      <c r="C9" s="235"/>
      <c r="D9" s="236" t="s">
        <v>273</v>
      </c>
      <c r="E9" s="239"/>
      <c r="F9" s="239"/>
      <c r="G9" s="342">
        <v>39.5</v>
      </c>
      <c r="H9" s="341">
        <v>5</v>
      </c>
      <c r="I9" s="341">
        <v>29.5</v>
      </c>
      <c r="J9" s="341">
        <v>0</v>
      </c>
      <c r="K9" s="341">
        <v>0</v>
      </c>
      <c r="L9" s="341">
        <v>0</v>
      </c>
      <c r="M9" s="341">
        <v>0</v>
      </c>
      <c r="N9" s="340">
        <v>0</v>
      </c>
      <c r="O9" s="341">
        <v>0</v>
      </c>
      <c r="P9" s="341">
        <v>5</v>
      </c>
      <c r="Q9" s="341">
        <v>0</v>
      </c>
    </row>
    <row r="10" spans="1:17" ht="18.75" customHeight="1">
      <c r="A10" s="515"/>
      <c r="B10" s="235"/>
      <c r="C10" s="235"/>
      <c r="D10" s="236" t="s">
        <v>276</v>
      </c>
      <c r="E10" s="239"/>
      <c r="F10" s="239"/>
      <c r="G10" s="342">
        <v>1.5</v>
      </c>
      <c r="H10" s="341">
        <v>0</v>
      </c>
      <c r="I10" s="341">
        <v>1.5</v>
      </c>
      <c r="J10" s="341">
        <v>0</v>
      </c>
      <c r="K10" s="341">
        <v>0</v>
      </c>
      <c r="L10" s="341">
        <v>0</v>
      </c>
      <c r="M10" s="341">
        <v>0</v>
      </c>
      <c r="N10" s="340">
        <v>0</v>
      </c>
      <c r="O10" s="341">
        <v>0</v>
      </c>
      <c r="P10" s="341">
        <v>0</v>
      </c>
      <c r="Q10" s="341">
        <v>0</v>
      </c>
    </row>
    <row r="11" spans="1:17" ht="18.75" customHeight="1">
      <c r="A11" s="515"/>
      <c r="B11" s="235"/>
      <c r="C11" s="235"/>
      <c r="D11" s="236" t="s">
        <v>318</v>
      </c>
      <c r="E11" s="239"/>
      <c r="F11" s="239"/>
      <c r="G11" s="342">
        <v>1.5</v>
      </c>
      <c r="H11" s="341">
        <v>0</v>
      </c>
      <c r="I11" s="341">
        <v>1.5</v>
      </c>
      <c r="J11" s="341">
        <v>0</v>
      </c>
      <c r="K11" s="341">
        <v>0</v>
      </c>
      <c r="L11" s="341">
        <v>0</v>
      </c>
      <c r="M11" s="341">
        <v>0</v>
      </c>
      <c r="N11" s="340">
        <v>0</v>
      </c>
      <c r="O11" s="341">
        <v>0</v>
      </c>
      <c r="P11" s="341">
        <v>0</v>
      </c>
      <c r="Q11" s="341">
        <v>0</v>
      </c>
    </row>
    <row r="12" spans="1:17" ht="18.75" customHeight="1">
      <c r="A12" s="515" t="s">
        <v>293</v>
      </c>
      <c r="B12" s="235"/>
      <c r="C12" s="235"/>
      <c r="D12" s="236" t="s">
        <v>311</v>
      </c>
      <c r="E12" s="239"/>
      <c r="F12" s="239"/>
      <c r="G12" s="342">
        <v>1.5</v>
      </c>
      <c r="H12" s="341">
        <v>0</v>
      </c>
      <c r="I12" s="341">
        <v>1.5</v>
      </c>
      <c r="J12" s="341">
        <v>0</v>
      </c>
      <c r="K12" s="341">
        <v>0</v>
      </c>
      <c r="L12" s="341">
        <v>0</v>
      </c>
      <c r="M12" s="341">
        <v>0</v>
      </c>
      <c r="N12" s="340">
        <v>0</v>
      </c>
      <c r="O12" s="341">
        <v>0</v>
      </c>
      <c r="P12" s="341">
        <v>0</v>
      </c>
      <c r="Q12" s="341">
        <v>0</v>
      </c>
    </row>
    <row r="13" spans="1:17" ht="18.75" customHeight="1">
      <c r="A13" s="515"/>
      <c r="B13" s="235" t="s">
        <v>286</v>
      </c>
      <c r="C13" s="235"/>
      <c r="D13" s="236" t="s">
        <v>312</v>
      </c>
      <c r="E13" s="239"/>
      <c r="F13" s="239"/>
      <c r="G13" s="342">
        <v>1.5</v>
      </c>
      <c r="H13" s="341">
        <v>0</v>
      </c>
      <c r="I13" s="341">
        <v>1.5</v>
      </c>
      <c r="J13" s="341">
        <v>0</v>
      </c>
      <c r="K13" s="341">
        <v>0</v>
      </c>
      <c r="L13" s="341">
        <v>0</v>
      </c>
      <c r="M13" s="341">
        <v>0</v>
      </c>
      <c r="N13" s="340">
        <v>0</v>
      </c>
      <c r="O13" s="341">
        <v>0</v>
      </c>
      <c r="P13" s="341">
        <v>0</v>
      </c>
      <c r="Q13" s="341">
        <v>0</v>
      </c>
    </row>
    <row r="14" spans="1:17" ht="18.75" customHeight="1">
      <c r="A14" s="515" t="s">
        <v>296</v>
      </c>
      <c r="B14" s="235" t="s">
        <v>289</v>
      </c>
      <c r="C14" s="235" t="s">
        <v>302</v>
      </c>
      <c r="D14" s="236" t="s">
        <v>319</v>
      </c>
      <c r="E14" s="239" t="s">
        <v>320</v>
      </c>
      <c r="F14" s="239" t="s">
        <v>315</v>
      </c>
      <c r="G14" s="342">
        <v>1.5</v>
      </c>
      <c r="H14" s="341">
        <v>0</v>
      </c>
      <c r="I14" s="341">
        <v>1.5</v>
      </c>
      <c r="J14" s="341">
        <v>0</v>
      </c>
      <c r="K14" s="341">
        <v>0</v>
      </c>
      <c r="L14" s="341">
        <v>0</v>
      </c>
      <c r="M14" s="341">
        <v>0</v>
      </c>
      <c r="N14" s="340">
        <v>0</v>
      </c>
      <c r="O14" s="341">
        <v>0</v>
      </c>
      <c r="P14" s="341">
        <v>0</v>
      </c>
      <c r="Q14" s="341">
        <v>0</v>
      </c>
    </row>
    <row r="15" spans="1:17" ht="18.75" customHeight="1">
      <c r="A15" s="515"/>
      <c r="B15" s="235"/>
      <c r="C15" s="235"/>
      <c r="D15" s="236" t="s">
        <v>278</v>
      </c>
      <c r="E15" s="239"/>
      <c r="F15" s="239"/>
      <c r="G15" s="342">
        <v>30</v>
      </c>
      <c r="H15" s="341">
        <v>5</v>
      </c>
      <c r="I15" s="341">
        <v>20</v>
      </c>
      <c r="J15" s="341">
        <v>0</v>
      </c>
      <c r="K15" s="341">
        <v>0</v>
      </c>
      <c r="L15" s="341">
        <v>0</v>
      </c>
      <c r="M15" s="341">
        <v>0</v>
      </c>
      <c r="N15" s="340">
        <v>0</v>
      </c>
      <c r="O15" s="341">
        <v>0</v>
      </c>
      <c r="P15" s="341">
        <v>5</v>
      </c>
      <c r="Q15" s="341">
        <v>0</v>
      </c>
    </row>
    <row r="16" spans="1:17" ht="18.75" customHeight="1">
      <c r="A16" s="515"/>
      <c r="B16" s="235"/>
      <c r="C16" s="235"/>
      <c r="D16" s="236" t="s">
        <v>323</v>
      </c>
      <c r="E16" s="239"/>
      <c r="F16" s="239"/>
      <c r="G16" s="342">
        <v>30</v>
      </c>
      <c r="H16" s="341">
        <v>5</v>
      </c>
      <c r="I16" s="341">
        <v>20</v>
      </c>
      <c r="J16" s="341">
        <v>0</v>
      </c>
      <c r="K16" s="341">
        <v>0</v>
      </c>
      <c r="L16" s="341">
        <v>0</v>
      </c>
      <c r="M16" s="341">
        <v>0</v>
      </c>
      <c r="N16" s="340">
        <v>0</v>
      </c>
      <c r="O16" s="341">
        <v>0</v>
      </c>
      <c r="P16" s="341">
        <v>5</v>
      </c>
      <c r="Q16" s="341">
        <v>0</v>
      </c>
    </row>
    <row r="17" spans="1:17" ht="18.75" customHeight="1">
      <c r="A17" s="515" t="s">
        <v>293</v>
      </c>
      <c r="B17" s="235"/>
      <c r="C17" s="235"/>
      <c r="D17" s="236" t="s">
        <v>311</v>
      </c>
      <c r="E17" s="239"/>
      <c r="F17" s="239"/>
      <c r="G17" s="342">
        <v>30</v>
      </c>
      <c r="H17" s="341">
        <v>5</v>
      </c>
      <c r="I17" s="341">
        <v>20</v>
      </c>
      <c r="J17" s="341">
        <v>0</v>
      </c>
      <c r="K17" s="341">
        <v>0</v>
      </c>
      <c r="L17" s="341">
        <v>0</v>
      </c>
      <c r="M17" s="341">
        <v>0</v>
      </c>
      <c r="N17" s="340">
        <v>0</v>
      </c>
      <c r="O17" s="341">
        <v>0</v>
      </c>
      <c r="P17" s="341">
        <v>5</v>
      </c>
      <c r="Q17" s="341">
        <v>0</v>
      </c>
    </row>
    <row r="18" spans="1:17" ht="18.75" customHeight="1">
      <c r="A18" s="515"/>
      <c r="B18" s="235" t="s">
        <v>286</v>
      </c>
      <c r="C18" s="235"/>
      <c r="D18" s="236" t="s">
        <v>312</v>
      </c>
      <c r="E18" s="239"/>
      <c r="F18" s="239"/>
      <c r="G18" s="342">
        <v>30</v>
      </c>
      <c r="H18" s="341">
        <v>5</v>
      </c>
      <c r="I18" s="341">
        <v>20</v>
      </c>
      <c r="J18" s="341">
        <v>0</v>
      </c>
      <c r="K18" s="341">
        <v>0</v>
      </c>
      <c r="L18" s="341">
        <v>0</v>
      </c>
      <c r="M18" s="341">
        <v>0</v>
      </c>
      <c r="N18" s="340">
        <v>0</v>
      </c>
      <c r="O18" s="341">
        <v>0</v>
      </c>
      <c r="P18" s="341">
        <v>5</v>
      </c>
      <c r="Q18" s="341">
        <v>0</v>
      </c>
    </row>
    <row r="19" spans="1:17" ht="18.75" customHeight="1">
      <c r="A19" s="515" t="s">
        <v>296</v>
      </c>
      <c r="B19" s="235" t="s">
        <v>289</v>
      </c>
      <c r="C19" s="235" t="s">
        <v>299</v>
      </c>
      <c r="D19" s="236" t="s">
        <v>313</v>
      </c>
      <c r="E19" s="239" t="s">
        <v>324</v>
      </c>
      <c r="F19" s="239" t="s">
        <v>325</v>
      </c>
      <c r="G19" s="342">
        <v>30</v>
      </c>
      <c r="H19" s="341">
        <v>5</v>
      </c>
      <c r="I19" s="341">
        <v>20</v>
      </c>
      <c r="J19" s="341">
        <v>0</v>
      </c>
      <c r="K19" s="341">
        <v>0</v>
      </c>
      <c r="L19" s="341">
        <v>0</v>
      </c>
      <c r="M19" s="341">
        <v>0</v>
      </c>
      <c r="N19" s="340">
        <v>0</v>
      </c>
      <c r="O19" s="341">
        <v>0</v>
      </c>
      <c r="P19" s="341">
        <v>5</v>
      </c>
      <c r="Q19" s="341">
        <v>0</v>
      </c>
    </row>
    <row r="20" spans="1:17" ht="18.75" customHeight="1">
      <c r="A20" s="515"/>
      <c r="B20" s="235"/>
      <c r="C20" s="235"/>
      <c r="D20" s="236" t="s">
        <v>282</v>
      </c>
      <c r="E20" s="239"/>
      <c r="F20" s="239"/>
      <c r="G20" s="342">
        <v>8</v>
      </c>
      <c r="H20" s="341">
        <v>0</v>
      </c>
      <c r="I20" s="341">
        <v>8</v>
      </c>
      <c r="J20" s="341">
        <v>0</v>
      </c>
      <c r="K20" s="341">
        <v>0</v>
      </c>
      <c r="L20" s="341">
        <v>0</v>
      </c>
      <c r="M20" s="341">
        <v>0</v>
      </c>
      <c r="N20" s="340">
        <v>0</v>
      </c>
      <c r="O20" s="341">
        <v>0</v>
      </c>
      <c r="P20" s="341">
        <v>0</v>
      </c>
      <c r="Q20" s="341">
        <v>0</v>
      </c>
    </row>
    <row r="21" spans="1:17" ht="18.75" customHeight="1">
      <c r="A21" s="515"/>
      <c r="B21" s="235"/>
      <c r="C21" s="235"/>
      <c r="D21" s="236" t="s">
        <v>328</v>
      </c>
      <c r="E21" s="239"/>
      <c r="F21" s="239"/>
      <c r="G21" s="342">
        <v>8</v>
      </c>
      <c r="H21" s="341">
        <v>0</v>
      </c>
      <c r="I21" s="341">
        <v>8</v>
      </c>
      <c r="J21" s="341">
        <v>0</v>
      </c>
      <c r="K21" s="341">
        <v>0</v>
      </c>
      <c r="L21" s="341">
        <v>0</v>
      </c>
      <c r="M21" s="341">
        <v>0</v>
      </c>
      <c r="N21" s="340">
        <v>0</v>
      </c>
      <c r="O21" s="341">
        <v>0</v>
      </c>
      <c r="P21" s="341">
        <v>0</v>
      </c>
      <c r="Q21" s="341">
        <v>0</v>
      </c>
    </row>
    <row r="22" spans="1:17" ht="18.75" customHeight="1">
      <c r="A22" s="515" t="s">
        <v>293</v>
      </c>
      <c r="B22" s="235"/>
      <c r="C22" s="235"/>
      <c r="D22" s="236" t="s">
        <v>311</v>
      </c>
      <c r="E22" s="239"/>
      <c r="F22" s="239"/>
      <c r="G22" s="342">
        <v>8</v>
      </c>
      <c r="H22" s="341">
        <v>0</v>
      </c>
      <c r="I22" s="341">
        <v>8</v>
      </c>
      <c r="J22" s="341">
        <v>0</v>
      </c>
      <c r="K22" s="341">
        <v>0</v>
      </c>
      <c r="L22" s="341">
        <v>0</v>
      </c>
      <c r="M22" s="341">
        <v>0</v>
      </c>
      <c r="N22" s="340">
        <v>0</v>
      </c>
      <c r="O22" s="341">
        <v>0</v>
      </c>
      <c r="P22" s="341">
        <v>0</v>
      </c>
      <c r="Q22" s="341">
        <v>0</v>
      </c>
    </row>
    <row r="23" spans="1:17" ht="18.75" customHeight="1">
      <c r="A23" s="515"/>
      <c r="B23" s="235" t="s">
        <v>286</v>
      </c>
      <c r="C23" s="235"/>
      <c r="D23" s="236" t="s">
        <v>312</v>
      </c>
      <c r="E23" s="239"/>
      <c r="F23" s="239"/>
      <c r="G23" s="342">
        <v>8</v>
      </c>
      <c r="H23" s="341">
        <v>0</v>
      </c>
      <c r="I23" s="341">
        <v>8</v>
      </c>
      <c r="J23" s="341">
        <v>0</v>
      </c>
      <c r="K23" s="341">
        <v>0</v>
      </c>
      <c r="L23" s="341">
        <v>0</v>
      </c>
      <c r="M23" s="341">
        <v>0</v>
      </c>
      <c r="N23" s="340">
        <v>0</v>
      </c>
      <c r="O23" s="341">
        <v>0</v>
      </c>
      <c r="P23" s="341">
        <v>0</v>
      </c>
      <c r="Q23" s="341">
        <v>0</v>
      </c>
    </row>
    <row r="24" spans="1:17" ht="18.75" customHeight="1">
      <c r="A24" s="515" t="s">
        <v>296</v>
      </c>
      <c r="B24" s="235" t="s">
        <v>289</v>
      </c>
      <c r="C24" s="235" t="s">
        <v>299</v>
      </c>
      <c r="D24" s="236" t="s">
        <v>313</v>
      </c>
      <c r="E24" s="239" t="s">
        <v>329</v>
      </c>
      <c r="F24" s="239" t="s">
        <v>315</v>
      </c>
      <c r="G24" s="342">
        <v>8</v>
      </c>
      <c r="H24" s="341">
        <v>0</v>
      </c>
      <c r="I24" s="341">
        <v>8</v>
      </c>
      <c r="J24" s="341">
        <v>0</v>
      </c>
      <c r="K24" s="341">
        <v>0</v>
      </c>
      <c r="L24" s="341">
        <v>0</v>
      </c>
      <c r="M24" s="341">
        <v>0</v>
      </c>
      <c r="N24" s="340">
        <v>0</v>
      </c>
      <c r="O24" s="341">
        <v>0</v>
      </c>
      <c r="P24" s="341">
        <v>0</v>
      </c>
      <c r="Q24" s="341">
        <v>0</v>
      </c>
    </row>
  </sheetData>
  <sheetProtection formatCells="0" formatColumns="0" formatRows="0"/>
  <mergeCells count="18">
    <mergeCell ref="E4:E6"/>
    <mergeCell ref="F4:F6"/>
    <mergeCell ref="N4:N6"/>
    <mergeCell ref="P4:P6"/>
    <mergeCell ref="Q4:Q6"/>
    <mergeCell ref="A5:A6"/>
    <mergeCell ref="B5:B6"/>
    <mergeCell ref="C5:C6"/>
    <mergeCell ref="K4:K6"/>
    <mergeCell ref="L4:L6"/>
    <mergeCell ref="M4:M6"/>
    <mergeCell ref="O4:O6"/>
    <mergeCell ref="G4:G6"/>
    <mergeCell ref="H4:H6"/>
    <mergeCell ref="I4:I6"/>
    <mergeCell ref="J4:J6"/>
    <mergeCell ref="A4:C4"/>
    <mergeCell ref="D4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fitToHeight="100" orientation="landscape" verticalDpi="300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37"/>
  <sheetViews>
    <sheetView showGridLines="0" showZeros="0" zoomScaleNormal="100" workbookViewId="0"/>
  </sheetViews>
  <sheetFormatPr defaultRowHeight="11.25"/>
  <cols>
    <col min="1" max="2" width="23.83203125" customWidth="1"/>
    <col min="3" max="6" width="30.6640625" customWidth="1"/>
  </cols>
  <sheetData>
    <row r="1" spans="1:6" ht="12" customHeight="1">
      <c r="C1" s="15"/>
      <c r="D1" s="15"/>
      <c r="E1" s="15"/>
      <c r="F1" s="164" t="s">
        <v>167</v>
      </c>
    </row>
    <row r="2" spans="1:6" ht="18" customHeight="1">
      <c r="A2" s="165" t="s">
        <v>231</v>
      </c>
      <c r="B2" s="78"/>
      <c r="C2" s="166"/>
      <c r="D2" s="166"/>
      <c r="E2" s="166"/>
      <c r="F2" s="166"/>
    </row>
    <row r="3" spans="1:6" ht="12" customHeight="1">
      <c r="C3" s="15"/>
      <c r="D3" s="15"/>
      <c r="E3" s="1"/>
      <c r="F3" s="19" t="s">
        <v>68</v>
      </c>
    </row>
    <row r="4" spans="1:6" ht="18" customHeight="1">
      <c r="A4" s="178" t="s">
        <v>241</v>
      </c>
      <c r="B4" s="167"/>
      <c r="C4" s="179" t="s">
        <v>139</v>
      </c>
      <c r="D4" s="21"/>
      <c r="E4" s="21"/>
      <c r="F4" s="20"/>
    </row>
    <row r="5" spans="1:6" ht="18" customHeight="1">
      <c r="A5" s="175" t="s">
        <v>249</v>
      </c>
      <c r="B5" s="175" t="s">
        <v>250</v>
      </c>
      <c r="C5" s="199" t="s">
        <v>124</v>
      </c>
      <c r="D5" s="200" t="s">
        <v>251</v>
      </c>
      <c r="E5" s="199" t="s">
        <v>252</v>
      </c>
      <c r="F5" s="200" t="s">
        <v>253</v>
      </c>
    </row>
    <row r="6" spans="1:6" s="75" customFormat="1" ht="18" customHeight="1">
      <c r="A6" s="168" t="s">
        <v>225</v>
      </c>
      <c r="B6" s="173">
        <v>1929.89</v>
      </c>
      <c r="C6" s="96" t="s">
        <v>103</v>
      </c>
      <c r="D6" s="162">
        <v>0</v>
      </c>
      <c r="E6" s="217">
        <v>0</v>
      </c>
      <c r="F6" s="162">
        <v>0</v>
      </c>
    </row>
    <row r="7" spans="1:6" s="75" customFormat="1" ht="18" customHeight="1">
      <c r="A7" s="144" t="s">
        <v>209</v>
      </c>
      <c r="B7" s="173">
        <v>1929.89</v>
      </c>
      <c r="C7" s="96" t="s">
        <v>108</v>
      </c>
      <c r="D7" s="162">
        <v>0</v>
      </c>
      <c r="E7" s="218">
        <v>0</v>
      </c>
      <c r="F7" s="162">
        <v>0</v>
      </c>
    </row>
    <row r="8" spans="1:6" s="75" customFormat="1" ht="18" customHeight="1">
      <c r="A8" s="144" t="s">
        <v>210</v>
      </c>
      <c r="B8" s="173">
        <v>0</v>
      </c>
      <c r="C8" s="96" t="s">
        <v>73</v>
      </c>
      <c r="D8" s="162">
        <v>0</v>
      </c>
      <c r="E8" s="218">
        <v>0</v>
      </c>
      <c r="F8" s="162">
        <v>0</v>
      </c>
    </row>
    <row r="9" spans="1:6" s="75" customFormat="1" ht="18" customHeight="1">
      <c r="A9" s="96"/>
      <c r="B9" s="214"/>
      <c r="C9" s="96" t="s">
        <v>17</v>
      </c>
      <c r="D9" s="162">
        <v>0</v>
      </c>
      <c r="E9" s="218">
        <v>0</v>
      </c>
      <c r="F9" s="162">
        <v>0</v>
      </c>
    </row>
    <row r="10" spans="1:6" s="75" customFormat="1" ht="18" customHeight="1">
      <c r="A10" s="96"/>
      <c r="B10" s="214"/>
      <c r="C10" s="96" t="s">
        <v>37</v>
      </c>
      <c r="D10" s="162">
        <v>0</v>
      </c>
      <c r="E10" s="219">
        <v>0</v>
      </c>
      <c r="F10" s="220">
        <v>0</v>
      </c>
    </row>
    <row r="11" spans="1:6" s="75" customFormat="1" ht="18" customHeight="1">
      <c r="A11" s="96"/>
      <c r="B11" s="214"/>
      <c r="C11" s="96" t="s">
        <v>90</v>
      </c>
      <c r="D11" s="162">
        <v>0</v>
      </c>
      <c r="E11" s="219">
        <v>0</v>
      </c>
      <c r="F11" s="170">
        <v>0</v>
      </c>
    </row>
    <row r="12" spans="1:6" s="75" customFormat="1" ht="18" customHeight="1">
      <c r="A12" s="96"/>
      <c r="B12" s="214"/>
      <c r="C12" s="96" t="s">
        <v>40</v>
      </c>
      <c r="D12" s="162">
        <v>0</v>
      </c>
      <c r="E12" s="218">
        <v>0</v>
      </c>
      <c r="F12" s="221">
        <v>0</v>
      </c>
    </row>
    <row r="13" spans="1:6" s="75" customFormat="1" ht="18" customHeight="1">
      <c r="A13" s="96"/>
      <c r="B13" s="214"/>
      <c r="C13" s="96" t="s">
        <v>87</v>
      </c>
      <c r="D13" s="162">
        <v>230.52</v>
      </c>
      <c r="E13" s="218">
        <v>230.52</v>
      </c>
      <c r="F13" s="170">
        <v>0</v>
      </c>
    </row>
    <row r="14" spans="1:6" s="75" customFormat="1" ht="18" customHeight="1">
      <c r="A14" s="96"/>
      <c r="B14" s="214"/>
      <c r="C14" s="96" t="s">
        <v>74</v>
      </c>
      <c r="D14" s="162">
        <v>0</v>
      </c>
      <c r="E14" s="222">
        <v>0</v>
      </c>
      <c r="F14" s="162">
        <v>0</v>
      </c>
    </row>
    <row r="15" spans="1:6" s="75" customFormat="1" ht="18" customHeight="1">
      <c r="A15" s="159"/>
      <c r="B15" s="214"/>
      <c r="C15" s="159" t="s">
        <v>35</v>
      </c>
      <c r="D15" s="162">
        <v>0</v>
      </c>
      <c r="E15" s="222">
        <v>0</v>
      </c>
      <c r="F15" s="162">
        <v>0</v>
      </c>
    </row>
    <row r="16" spans="1:6" s="75" customFormat="1" ht="18" customHeight="1">
      <c r="A16" s="159"/>
      <c r="B16" s="214"/>
      <c r="C16" s="159" t="s">
        <v>83</v>
      </c>
      <c r="D16" s="162">
        <v>0</v>
      </c>
      <c r="E16" s="222">
        <v>0</v>
      </c>
      <c r="F16" s="221">
        <v>0</v>
      </c>
    </row>
    <row r="17" spans="1:6" s="75" customFormat="1" ht="18" customHeight="1">
      <c r="A17" s="159"/>
      <c r="B17" s="214"/>
      <c r="C17" s="159" t="s">
        <v>126</v>
      </c>
      <c r="D17" s="162">
        <v>0</v>
      </c>
      <c r="E17" s="222">
        <v>0</v>
      </c>
      <c r="F17" s="223">
        <v>0</v>
      </c>
    </row>
    <row r="18" spans="1:6" s="75" customFormat="1" ht="18" customHeight="1">
      <c r="A18" s="159"/>
      <c r="B18" s="214"/>
      <c r="C18" s="159" t="s">
        <v>75</v>
      </c>
      <c r="D18" s="162">
        <v>0</v>
      </c>
      <c r="E18" s="222">
        <v>0</v>
      </c>
      <c r="F18" s="221">
        <v>0</v>
      </c>
    </row>
    <row r="19" spans="1:6" s="75" customFormat="1" ht="18" customHeight="1">
      <c r="A19" s="159"/>
      <c r="B19" s="214"/>
      <c r="C19" s="159" t="s">
        <v>131</v>
      </c>
      <c r="D19" s="162">
        <v>0</v>
      </c>
      <c r="E19" s="222">
        <v>0</v>
      </c>
      <c r="F19" s="221">
        <v>0</v>
      </c>
    </row>
    <row r="20" spans="1:6" s="75" customFormat="1" ht="18" customHeight="1">
      <c r="A20" s="159"/>
      <c r="B20" s="214"/>
      <c r="C20" s="159" t="s">
        <v>12</v>
      </c>
      <c r="D20" s="162">
        <v>0</v>
      </c>
      <c r="E20" s="222">
        <v>0</v>
      </c>
      <c r="F20" s="221">
        <v>0</v>
      </c>
    </row>
    <row r="21" spans="1:6" s="75" customFormat="1" ht="18" customHeight="1">
      <c r="A21" s="159"/>
      <c r="B21" s="214"/>
      <c r="C21" s="159" t="s">
        <v>14</v>
      </c>
      <c r="D21" s="162">
        <v>1699.37</v>
      </c>
      <c r="E21" s="222">
        <v>1699.37</v>
      </c>
      <c r="F21" s="221">
        <v>0</v>
      </c>
    </row>
    <row r="22" spans="1:6" s="75" customFormat="1" ht="18" customHeight="1">
      <c r="A22" s="159"/>
      <c r="B22" s="214"/>
      <c r="C22" s="159" t="s">
        <v>26</v>
      </c>
      <c r="D22" s="162">
        <v>0</v>
      </c>
      <c r="E22" s="222">
        <v>0</v>
      </c>
      <c r="F22" s="221">
        <v>0</v>
      </c>
    </row>
    <row r="23" spans="1:6" s="75" customFormat="1" ht="18" customHeight="1">
      <c r="A23" s="159"/>
      <c r="B23" s="214"/>
      <c r="C23" s="159" t="s">
        <v>52</v>
      </c>
      <c r="D23" s="162">
        <v>0</v>
      </c>
      <c r="E23" s="222">
        <v>0</v>
      </c>
      <c r="F23" s="162">
        <v>0</v>
      </c>
    </row>
    <row r="24" spans="1:6" s="75" customFormat="1" ht="18" customHeight="1">
      <c r="A24" s="159"/>
      <c r="B24" s="214"/>
      <c r="C24" s="159" t="s">
        <v>118</v>
      </c>
      <c r="D24" s="162">
        <v>0</v>
      </c>
      <c r="E24" s="222">
        <v>0</v>
      </c>
      <c r="F24" s="162">
        <v>0</v>
      </c>
    </row>
    <row r="25" spans="1:6" s="75" customFormat="1" ht="18" customHeight="1">
      <c r="A25" s="159"/>
      <c r="B25" s="214"/>
      <c r="C25" s="159" t="s">
        <v>127</v>
      </c>
      <c r="D25" s="162">
        <v>0</v>
      </c>
      <c r="E25" s="222">
        <v>0</v>
      </c>
      <c r="F25" s="162">
        <v>0</v>
      </c>
    </row>
    <row r="26" spans="1:6" s="75" customFormat="1" ht="18" customHeight="1">
      <c r="A26" s="159"/>
      <c r="B26" s="214"/>
      <c r="C26" s="159" t="s">
        <v>29</v>
      </c>
      <c r="D26" s="221">
        <v>0</v>
      </c>
      <c r="E26" s="222">
        <v>0</v>
      </c>
      <c r="F26" s="162">
        <v>0</v>
      </c>
    </row>
    <row r="27" spans="1:6" s="75" customFormat="1" ht="18" customHeight="1">
      <c r="A27" s="169"/>
      <c r="B27" s="214"/>
      <c r="C27" s="169" t="s">
        <v>226</v>
      </c>
      <c r="D27" s="224">
        <v>0</v>
      </c>
      <c r="E27" s="222">
        <v>0</v>
      </c>
      <c r="F27" s="162">
        <v>0</v>
      </c>
    </row>
    <row r="28" spans="1:6" s="75" customFormat="1" ht="18" customHeight="1">
      <c r="A28" s="159"/>
      <c r="B28" s="214"/>
      <c r="C28" s="159" t="s">
        <v>16</v>
      </c>
      <c r="D28" s="170">
        <v>0</v>
      </c>
      <c r="E28" s="222">
        <v>0</v>
      </c>
      <c r="F28" s="162">
        <v>0</v>
      </c>
    </row>
    <row r="29" spans="1:6" s="75" customFormat="1" ht="18" customHeight="1">
      <c r="A29" s="96"/>
      <c r="B29" s="214"/>
      <c r="C29" s="96" t="s">
        <v>232</v>
      </c>
      <c r="D29" s="220">
        <v>0</v>
      </c>
      <c r="E29" s="225">
        <v>0</v>
      </c>
      <c r="F29" s="162">
        <v>0</v>
      </c>
    </row>
    <row r="30" spans="1:6" s="75" customFormat="1" ht="18" customHeight="1">
      <c r="A30" s="96"/>
      <c r="B30" s="214"/>
      <c r="C30" s="96" t="s">
        <v>233</v>
      </c>
      <c r="D30" s="226">
        <v>0</v>
      </c>
      <c r="E30" s="226">
        <v>0</v>
      </c>
      <c r="F30" s="173">
        <v>0</v>
      </c>
    </row>
    <row r="31" spans="1:6" s="75" customFormat="1" ht="18" customHeight="1">
      <c r="A31" s="96"/>
      <c r="B31" s="214"/>
      <c r="C31" s="96" t="s">
        <v>234</v>
      </c>
      <c r="D31" s="226">
        <v>0</v>
      </c>
      <c r="E31" s="226">
        <v>0</v>
      </c>
      <c r="F31" s="173">
        <v>0</v>
      </c>
    </row>
    <row r="32" spans="1:6" s="75" customFormat="1" ht="18" customHeight="1">
      <c r="A32" s="160"/>
      <c r="B32" s="214"/>
      <c r="C32" s="160" t="s">
        <v>211</v>
      </c>
      <c r="D32" s="223">
        <v>0</v>
      </c>
      <c r="E32" s="225">
        <v>0</v>
      </c>
      <c r="F32" s="162">
        <v>0</v>
      </c>
    </row>
    <row r="33" spans="1:6" ht="18" customHeight="1">
      <c r="A33" s="161"/>
      <c r="B33" s="161"/>
      <c r="C33" s="160"/>
      <c r="D33" s="170"/>
      <c r="E33" s="171"/>
      <c r="F33" s="162"/>
    </row>
    <row r="34" spans="1:6" s="75" customFormat="1" ht="18" customHeight="1">
      <c r="A34" s="216" t="s">
        <v>96</v>
      </c>
      <c r="B34" s="227">
        <v>1929.89</v>
      </c>
      <c r="C34" s="192" t="s">
        <v>96</v>
      </c>
      <c r="D34" s="173">
        <v>1929.89</v>
      </c>
      <c r="E34" s="173">
        <v>1929.89</v>
      </c>
      <c r="F34" s="210">
        <v>0</v>
      </c>
    </row>
    <row r="35" spans="1:6" s="75" customFormat="1" ht="18" customHeight="1">
      <c r="A35" s="193"/>
      <c r="B35" s="173"/>
      <c r="C35" s="193" t="s">
        <v>112</v>
      </c>
      <c r="D35" s="220">
        <v>0</v>
      </c>
      <c r="E35" s="219">
        <v>0</v>
      </c>
      <c r="F35" s="220">
        <v>0</v>
      </c>
    </row>
    <row r="36" spans="1:6" ht="18" customHeight="1">
      <c r="A36" s="196"/>
      <c r="B36" s="174"/>
      <c r="C36" s="194"/>
      <c r="D36" s="163"/>
      <c r="E36" s="172"/>
      <c r="F36" s="162"/>
    </row>
    <row r="37" spans="1:6" s="75" customFormat="1" ht="18" customHeight="1">
      <c r="A37" s="216" t="s">
        <v>143</v>
      </c>
      <c r="B37" s="227">
        <v>1929.89</v>
      </c>
      <c r="C37" s="195" t="s">
        <v>30</v>
      </c>
      <c r="D37" s="173">
        <v>1929.89</v>
      </c>
      <c r="E37" s="173">
        <v>1929.89</v>
      </c>
      <c r="F37" s="210">
        <v>0</v>
      </c>
    </row>
  </sheetData>
  <sheetProtection formatCells="0" formatColumns="0" formatRows="0"/>
  <phoneticPr fontId="0" type="noConversion"/>
  <pageMargins left="0.75" right="0.75" top="1" bottom="1" header="0.5" footer="0.5"/>
  <pageSetup paperSize="9" scale="6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20"/>
  <sheetViews>
    <sheetView showGridLines="0" showZeros="0" zoomScaleNormal="100" workbookViewId="0"/>
  </sheetViews>
  <sheetFormatPr defaultColWidth="9" defaultRowHeight="11.25"/>
  <cols>
    <col min="1" max="2" width="6.83203125" customWidth="1"/>
    <col min="3" max="3" width="7.33203125" customWidth="1"/>
    <col min="4" max="4" width="46.1640625" customWidth="1"/>
    <col min="5" max="5" width="12.83203125" customWidth="1"/>
    <col min="6" max="6" width="11.6640625" customWidth="1"/>
    <col min="7" max="7" width="11.1640625" customWidth="1"/>
    <col min="8" max="8" width="11.83203125" customWidth="1"/>
    <col min="9" max="9" width="11.5" customWidth="1"/>
    <col min="10" max="10" width="11.6640625" customWidth="1"/>
    <col min="11" max="12" width="11.5" customWidth="1"/>
    <col min="13" max="13" width="12.1640625" customWidth="1"/>
    <col min="14" max="14" width="12.5" customWidth="1"/>
    <col min="15" max="16" width="10.83203125" customWidth="1"/>
    <col min="17" max="17" width="11.33203125" customWidth="1"/>
    <col min="18" max="18" width="10.5" customWidth="1"/>
    <col min="19" max="19" width="10.83203125" customWidth="1"/>
    <col min="20" max="20" width="10.5" customWidth="1"/>
    <col min="21" max="21" width="9.1640625" customWidth="1"/>
    <col min="22" max="23" width="10.1640625" customWidth="1"/>
    <col min="24" max="24" width="12.5" customWidth="1"/>
    <col min="25" max="25" width="11" customWidth="1"/>
    <col min="26" max="26" width="10.83203125" customWidth="1"/>
    <col min="27" max="31" width="11.1640625" customWidth="1"/>
  </cols>
  <sheetData>
    <row r="1" spans="1:252" ht="18" customHeight="1">
      <c r="A1" s="524"/>
      <c r="B1" s="524"/>
      <c r="C1" s="525"/>
      <c r="D1" s="520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 t="s">
        <v>393</v>
      </c>
      <c r="AF1" s="521"/>
      <c r="AG1" s="520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1"/>
      <c r="AS1" s="521"/>
      <c r="AT1" s="521"/>
      <c r="AU1" s="521"/>
      <c r="AV1" s="521"/>
      <c r="AW1" s="521"/>
      <c r="AX1" s="521"/>
      <c r="AY1" s="521"/>
      <c r="AZ1" s="521"/>
      <c r="BA1" s="521"/>
      <c r="BB1" s="521"/>
      <c r="BC1" s="521"/>
      <c r="BD1" s="521"/>
      <c r="BE1" s="521"/>
      <c r="BF1" s="521"/>
      <c r="BG1" s="521"/>
      <c r="BH1" s="521"/>
      <c r="BI1" s="521"/>
      <c r="BJ1" s="521"/>
      <c r="BK1" s="521"/>
      <c r="BL1" s="521"/>
      <c r="BM1" s="521"/>
      <c r="BN1" s="521"/>
      <c r="BO1" s="521"/>
      <c r="BP1" s="521"/>
      <c r="BQ1" s="521"/>
      <c r="BR1" s="521"/>
      <c r="BS1" s="521"/>
      <c r="BT1" s="521"/>
      <c r="BU1" s="521"/>
      <c r="BV1" s="521"/>
      <c r="BW1" s="521"/>
      <c r="BX1" s="521"/>
      <c r="BY1" s="521"/>
      <c r="BZ1" s="521"/>
      <c r="CA1" s="521"/>
      <c r="CB1" s="521"/>
      <c r="CC1" s="521"/>
      <c r="CD1" s="521"/>
      <c r="CE1" s="521"/>
      <c r="CF1" s="521"/>
      <c r="CG1" s="521"/>
      <c r="CH1" s="521"/>
      <c r="CI1" s="521"/>
      <c r="CJ1" s="521"/>
      <c r="CK1" s="521"/>
      <c r="CL1" s="521"/>
      <c r="CM1" s="521"/>
      <c r="CN1" s="521"/>
      <c r="CO1" s="521"/>
      <c r="CP1" s="521"/>
      <c r="CQ1" s="521"/>
      <c r="CR1" s="521"/>
      <c r="CS1" s="521"/>
      <c r="CT1" s="521"/>
      <c r="CU1" s="521"/>
      <c r="CV1" s="521"/>
      <c r="CW1" s="521"/>
      <c r="CX1" s="521"/>
      <c r="CY1" s="521"/>
      <c r="CZ1" s="521"/>
      <c r="DA1" s="521"/>
      <c r="DB1" s="521"/>
      <c r="DC1" s="521"/>
      <c r="DD1" s="521"/>
      <c r="DE1" s="521"/>
      <c r="DF1" s="521"/>
      <c r="DG1" s="521"/>
      <c r="DH1" s="521"/>
      <c r="DI1" s="521"/>
      <c r="DJ1" s="521"/>
      <c r="DK1" s="521"/>
      <c r="DL1" s="521"/>
      <c r="DM1" s="521"/>
      <c r="DN1" s="521"/>
      <c r="DO1" s="521"/>
      <c r="DP1" s="521"/>
      <c r="DQ1" s="521"/>
      <c r="DR1" s="521"/>
      <c r="DS1" s="521"/>
      <c r="DT1" s="521"/>
      <c r="DU1" s="521"/>
      <c r="DV1" s="521"/>
      <c r="DW1" s="521"/>
      <c r="DX1" s="521"/>
      <c r="DY1" s="521"/>
      <c r="DZ1" s="521"/>
      <c r="EA1" s="521"/>
      <c r="EB1" s="521"/>
      <c r="EC1" s="521"/>
      <c r="ED1" s="521"/>
      <c r="EE1" s="521"/>
      <c r="EF1" s="521"/>
      <c r="EG1" s="521"/>
      <c r="EH1" s="521"/>
      <c r="EI1" s="521"/>
      <c r="EJ1" s="521"/>
      <c r="EK1" s="521"/>
      <c r="EL1" s="521"/>
      <c r="EM1" s="521"/>
      <c r="EN1" s="521"/>
      <c r="EO1" s="521"/>
      <c r="EP1" s="521"/>
      <c r="EQ1" s="521"/>
      <c r="ER1" s="521"/>
      <c r="ES1" s="521"/>
      <c r="ET1" s="521"/>
      <c r="EU1" s="521"/>
      <c r="EV1" s="521"/>
      <c r="EW1" s="521"/>
      <c r="EX1" s="521"/>
      <c r="EY1" s="521"/>
      <c r="EZ1" s="521"/>
      <c r="FA1" s="521"/>
      <c r="FB1" s="521"/>
      <c r="FC1" s="521"/>
      <c r="FD1" s="521"/>
      <c r="FE1" s="521"/>
      <c r="FF1" s="521"/>
      <c r="FG1" s="521"/>
      <c r="FH1" s="521"/>
      <c r="FI1" s="521"/>
      <c r="FJ1" s="521"/>
      <c r="FK1" s="521"/>
      <c r="FL1" s="521"/>
      <c r="FM1" s="521"/>
      <c r="FN1" s="521"/>
      <c r="FO1" s="521"/>
      <c r="FP1" s="521"/>
      <c r="FQ1" s="521"/>
      <c r="FR1" s="521"/>
      <c r="FS1" s="521"/>
      <c r="FT1" s="521"/>
      <c r="FU1" s="521"/>
      <c r="FV1" s="521"/>
      <c r="FW1" s="521"/>
      <c r="FX1" s="521"/>
      <c r="FY1" s="521"/>
      <c r="FZ1" s="521"/>
      <c r="GA1" s="521"/>
      <c r="GB1" s="521"/>
      <c r="GC1" s="521"/>
      <c r="GD1" s="521"/>
      <c r="GE1" s="521"/>
      <c r="GF1" s="521"/>
      <c r="GG1" s="521"/>
      <c r="GH1" s="521"/>
      <c r="GI1" s="521"/>
      <c r="GJ1" s="521"/>
      <c r="GK1" s="521"/>
      <c r="GL1" s="521"/>
      <c r="GM1" s="521"/>
      <c r="GN1" s="521"/>
      <c r="GO1" s="521"/>
      <c r="GP1" s="521"/>
      <c r="GQ1" s="521"/>
      <c r="GR1" s="521"/>
      <c r="GS1" s="521"/>
      <c r="GT1" s="521"/>
      <c r="GU1" s="521"/>
      <c r="GV1" s="521"/>
      <c r="GW1" s="521"/>
      <c r="GX1" s="521"/>
      <c r="GY1" s="521"/>
      <c r="GZ1" s="521"/>
      <c r="HA1" s="521"/>
      <c r="HB1" s="521"/>
      <c r="HC1" s="521"/>
      <c r="HD1" s="521"/>
      <c r="HE1" s="521"/>
      <c r="HF1" s="521"/>
      <c r="HG1" s="521"/>
      <c r="HH1" s="521"/>
      <c r="HI1" s="521"/>
      <c r="HJ1" s="521"/>
      <c r="HK1" s="521"/>
      <c r="HL1" s="521"/>
      <c r="HM1" s="521"/>
      <c r="HN1" s="521"/>
      <c r="HO1" s="521"/>
      <c r="HP1" s="521"/>
      <c r="HQ1" s="521"/>
      <c r="HR1" s="521"/>
      <c r="HS1" s="521"/>
      <c r="HT1" s="521"/>
      <c r="HU1" s="521"/>
      <c r="HV1" s="521"/>
      <c r="HW1" s="521"/>
      <c r="HX1" s="521"/>
      <c r="HY1" s="521"/>
      <c r="HZ1" s="521"/>
      <c r="IA1" s="521"/>
      <c r="IB1" s="521"/>
      <c r="IC1" s="521"/>
      <c r="ID1" s="521"/>
      <c r="IE1" s="521"/>
      <c r="IF1" s="521"/>
      <c r="IG1" s="521"/>
      <c r="IH1" s="521"/>
      <c r="II1" s="521"/>
      <c r="IJ1" s="521"/>
      <c r="IK1" s="521"/>
      <c r="IL1" s="521"/>
      <c r="IM1" s="521"/>
      <c r="IN1" s="521"/>
      <c r="IO1" s="521"/>
      <c r="IP1" s="521"/>
      <c r="IQ1" s="521"/>
      <c r="IR1" s="521"/>
    </row>
    <row r="2" spans="1:252" ht="18" customHeight="1">
      <c r="A2" s="527" t="s">
        <v>39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F2" s="519"/>
      <c r="BG2" s="519"/>
      <c r="BH2" s="519"/>
      <c r="BI2" s="519"/>
      <c r="BJ2" s="519"/>
      <c r="BK2" s="519"/>
      <c r="BL2" s="519"/>
      <c r="BM2" s="519"/>
      <c r="BN2" s="519"/>
      <c r="BO2" s="519"/>
      <c r="BP2" s="519"/>
      <c r="BQ2" s="519"/>
      <c r="BR2" s="519"/>
      <c r="BS2" s="519"/>
      <c r="BT2" s="519"/>
      <c r="BU2" s="519"/>
      <c r="BV2" s="519"/>
      <c r="BW2" s="519"/>
      <c r="BX2" s="519"/>
      <c r="BY2" s="519"/>
      <c r="BZ2" s="519"/>
      <c r="CA2" s="519"/>
      <c r="CB2" s="519"/>
      <c r="CC2" s="519"/>
      <c r="CD2" s="519"/>
      <c r="CE2" s="519"/>
      <c r="CF2" s="519"/>
      <c r="CG2" s="519"/>
      <c r="CH2" s="519"/>
      <c r="CI2" s="519"/>
      <c r="CJ2" s="519"/>
      <c r="CK2" s="519"/>
      <c r="CL2" s="519"/>
      <c r="CM2" s="519"/>
      <c r="CN2" s="519"/>
      <c r="CO2" s="519"/>
      <c r="CP2" s="519"/>
      <c r="CQ2" s="519"/>
      <c r="CR2" s="519"/>
      <c r="CS2" s="519"/>
      <c r="CT2" s="519"/>
      <c r="CU2" s="519"/>
      <c r="CV2" s="519"/>
      <c r="CW2" s="519"/>
      <c r="CX2" s="519"/>
      <c r="CY2" s="519"/>
      <c r="CZ2" s="519"/>
      <c r="DA2" s="519"/>
      <c r="DB2" s="519"/>
      <c r="DC2" s="519"/>
      <c r="DD2" s="519"/>
      <c r="DE2" s="519"/>
      <c r="DF2" s="519"/>
      <c r="DG2" s="519"/>
      <c r="DH2" s="519"/>
      <c r="DI2" s="519"/>
      <c r="DJ2" s="519"/>
      <c r="DK2" s="519"/>
      <c r="DL2" s="519"/>
      <c r="DM2" s="519"/>
      <c r="DN2" s="519"/>
      <c r="DO2" s="519"/>
      <c r="DP2" s="519"/>
      <c r="DQ2" s="519"/>
      <c r="DR2" s="519"/>
      <c r="DS2" s="519"/>
      <c r="DT2" s="519"/>
      <c r="DU2" s="519"/>
      <c r="DV2" s="519"/>
      <c r="DW2" s="519"/>
      <c r="DX2" s="519"/>
      <c r="DY2" s="519"/>
      <c r="DZ2" s="519"/>
      <c r="EA2" s="519"/>
      <c r="EB2" s="519"/>
      <c r="EC2" s="519"/>
      <c r="ED2" s="519"/>
      <c r="EE2" s="519"/>
      <c r="EF2" s="519"/>
      <c r="EG2" s="519"/>
      <c r="EH2" s="519"/>
      <c r="EI2" s="519"/>
      <c r="EJ2" s="519"/>
      <c r="EK2" s="519"/>
      <c r="EL2" s="519"/>
      <c r="EM2" s="519"/>
      <c r="EN2" s="519"/>
      <c r="EO2" s="519"/>
      <c r="EP2" s="519"/>
      <c r="EQ2" s="519"/>
      <c r="ER2" s="519"/>
      <c r="ES2" s="519"/>
      <c r="ET2" s="519"/>
      <c r="EU2" s="519"/>
      <c r="EV2" s="519"/>
      <c r="EW2" s="519"/>
      <c r="EX2" s="519"/>
      <c r="EY2" s="519"/>
      <c r="EZ2" s="519"/>
      <c r="FA2" s="519"/>
      <c r="FB2" s="519"/>
      <c r="FC2" s="519"/>
      <c r="FD2" s="519"/>
      <c r="FE2" s="519"/>
      <c r="FF2" s="519"/>
      <c r="FG2" s="519"/>
      <c r="FH2" s="519"/>
      <c r="FI2" s="519"/>
      <c r="FJ2" s="519"/>
      <c r="FK2" s="519"/>
      <c r="FL2" s="519"/>
      <c r="FM2" s="519"/>
      <c r="FN2" s="519"/>
      <c r="FO2" s="519"/>
      <c r="FP2" s="519"/>
      <c r="FQ2" s="519"/>
      <c r="FR2" s="519"/>
      <c r="FS2" s="519"/>
      <c r="FT2" s="519"/>
      <c r="FU2" s="519"/>
      <c r="FV2" s="519"/>
      <c r="FW2" s="519"/>
      <c r="FX2" s="519"/>
      <c r="FY2" s="519"/>
      <c r="FZ2" s="519"/>
      <c r="GA2" s="519"/>
      <c r="GB2" s="519"/>
      <c r="GC2" s="519"/>
      <c r="GD2" s="519"/>
      <c r="GE2" s="519"/>
      <c r="GF2" s="519"/>
      <c r="GG2" s="519"/>
      <c r="GH2" s="519"/>
      <c r="GI2" s="519"/>
      <c r="GJ2" s="519"/>
      <c r="GK2" s="519"/>
      <c r="GL2" s="519"/>
      <c r="GM2" s="519"/>
      <c r="GN2" s="519"/>
      <c r="GO2" s="519"/>
      <c r="GP2" s="519"/>
      <c r="GQ2" s="519"/>
      <c r="GR2" s="519"/>
      <c r="GS2" s="519"/>
      <c r="GT2" s="519"/>
      <c r="GU2" s="519"/>
      <c r="GV2" s="519"/>
      <c r="GW2" s="519"/>
      <c r="GX2" s="519"/>
      <c r="GY2" s="519"/>
      <c r="GZ2" s="519"/>
      <c r="HA2" s="519"/>
      <c r="HB2" s="519"/>
      <c r="HC2" s="519"/>
      <c r="HD2" s="519"/>
      <c r="HE2" s="519"/>
      <c r="HF2" s="519"/>
      <c r="HG2" s="519"/>
      <c r="HH2" s="519"/>
      <c r="HI2" s="519"/>
      <c r="HJ2" s="519"/>
      <c r="HK2" s="519"/>
      <c r="HL2" s="519"/>
      <c r="HM2" s="519"/>
      <c r="HN2" s="519"/>
      <c r="HO2" s="519"/>
      <c r="HP2" s="519"/>
      <c r="HQ2" s="519"/>
      <c r="HR2" s="519"/>
      <c r="HS2" s="519"/>
      <c r="HT2" s="519"/>
      <c r="HU2" s="519"/>
      <c r="HV2" s="519"/>
      <c r="HW2" s="519"/>
      <c r="HX2" s="519"/>
      <c r="HY2" s="519"/>
      <c r="HZ2" s="519"/>
      <c r="IA2" s="519"/>
      <c r="IB2" s="519"/>
      <c r="IC2" s="519"/>
      <c r="ID2" s="519"/>
      <c r="IE2" s="519"/>
      <c r="IF2" s="519"/>
      <c r="IG2" s="519"/>
      <c r="IH2" s="519"/>
      <c r="II2" s="519"/>
      <c r="IJ2" s="519"/>
      <c r="IK2" s="519"/>
      <c r="IL2" s="519"/>
      <c r="IM2" s="519"/>
      <c r="IN2" s="519"/>
      <c r="IO2" s="519"/>
      <c r="IP2" s="519"/>
      <c r="IQ2" s="519"/>
      <c r="IR2" s="519"/>
    </row>
    <row r="3" spans="1:252" ht="18" customHeight="1">
      <c r="A3" s="517"/>
      <c r="B3" s="517"/>
      <c r="C3" s="523"/>
      <c r="D3" s="518"/>
      <c r="E3" s="528"/>
      <c r="F3" s="526"/>
      <c r="G3" s="526"/>
      <c r="H3" s="526"/>
      <c r="I3" s="526"/>
      <c r="J3" s="526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6" t="s">
        <v>68</v>
      </c>
      <c r="AF3" s="518"/>
      <c r="AG3" s="520"/>
      <c r="AH3" s="518"/>
      <c r="AI3" s="518"/>
      <c r="AJ3" s="518"/>
      <c r="AK3" s="518"/>
      <c r="AL3" s="518"/>
      <c r="AM3" s="518"/>
      <c r="AN3" s="518"/>
      <c r="AO3" s="518"/>
      <c r="AP3" s="518"/>
      <c r="AQ3" s="518"/>
      <c r="AR3" s="518"/>
      <c r="AS3" s="518"/>
      <c r="AT3" s="518"/>
      <c r="AU3" s="518"/>
      <c r="AV3" s="518"/>
      <c r="AW3" s="518"/>
      <c r="AX3" s="518"/>
      <c r="AY3" s="518"/>
      <c r="AZ3" s="518"/>
      <c r="BA3" s="518"/>
      <c r="BB3" s="518"/>
      <c r="BC3" s="518"/>
      <c r="BD3" s="518"/>
      <c r="BE3" s="518"/>
      <c r="BF3" s="518"/>
      <c r="BG3" s="518"/>
      <c r="BH3" s="518"/>
      <c r="BI3" s="518"/>
      <c r="BJ3" s="518"/>
      <c r="BK3" s="518"/>
      <c r="BL3" s="518"/>
      <c r="BM3" s="518"/>
      <c r="BN3" s="518"/>
      <c r="BO3" s="518"/>
      <c r="BP3" s="518"/>
      <c r="BQ3" s="518"/>
      <c r="BR3" s="518"/>
      <c r="BS3" s="518"/>
      <c r="BT3" s="518"/>
      <c r="BU3" s="518"/>
      <c r="BV3" s="518"/>
      <c r="BW3" s="518"/>
      <c r="BX3" s="518"/>
      <c r="BY3" s="518"/>
      <c r="BZ3" s="518"/>
      <c r="CA3" s="518"/>
      <c r="CB3" s="518"/>
      <c r="CC3" s="518"/>
      <c r="CD3" s="518"/>
      <c r="CE3" s="518"/>
      <c r="CF3" s="518"/>
      <c r="CG3" s="518"/>
      <c r="CH3" s="518"/>
      <c r="CI3" s="518"/>
      <c r="CJ3" s="518"/>
      <c r="CK3" s="518"/>
      <c r="CL3" s="518"/>
      <c r="CM3" s="518"/>
      <c r="CN3" s="518"/>
      <c r="CO3" s="518"/>
      <c r="CP3" s="518"/>
      <c r="CQ3" s="518"/>
      <c r="CR3" s="518"/>
      <c r="CS3" s="518"/>
      <c r="CT3" s="518"/>
      <c r="CU3" s="518"/>
      <c r="CV3" s="518"/>
      <c r="CW3" s="518"/>
      <c r="CX3" s="518"/>
      <c r="CY3" s="518"/>
      <c r="CZ3" s="518"/>
      <c r="DA3" s="518"/>
      <c r="DB3" s="518"/>
      <c r="DC3" s="518"/>
      <c r="DD3" s="518"/>
      <c r="DE3" s="518"/>
      <c r="DF3" s="518"/>
      <c r="DG3" s="518"/>
      <c r="DH3" s="518"/>
      <c r="DI3" s="518"/>
      <c r="DJ3" s="518"/>
      <c r="DK3" s="518"/>
      <c r="DL3" s="518"/>
      <c r="DM3" s="518"/>
      <c r="DN3" s="518"/>
      <c r="DO3" s="518"/>
      <c r="DP3" s="518"/>
      <c r="DQ3" s="518"/>
      <c r="DR3" s="518"/>
      <c r="DS3" s="518"/>
      <c r="DT3" s="518"/>
      <c r="DU3" s="518"/>
      <c r="DV3" s="518"/>
      <c r="DW3" s="518"/>
      <c r="DX3" s="518"/>
      <c r="DY3" s="518"/>
      <c r="DZ3" s="518"/>
      <c r="EA3" s="518"/>
      <c r="EB3" s="518"/>
      <c r="EC3" s="518"/>
      <c r="ED3" s="518"/>
      <c r="EE3" s="518"/>
      <c r="EF3" s="518"/>
      <c r="EG3" s="518"/>
      <c r="EH3" s="518"/>
      <c r="EI3" s="518"/>
      <c r="EJ3" s="518"/>
      <c r="EK3" s="518"/>
      <c r="EL3" s="518"/>
      <c r="EM3" s="518"/>
      <c r="EN3" s="518"/>
      <c r="EO3" s="518"/>
      <c r="EP3" s="518"/>
      <c r="EQ3" s="518"/>
      <c r="ER3" s="518"/>
      <c r="ES3" s="518"/>
      <c r="ET3" s="518"/>
      <c r="EU3" s="518"/>
      <c r="EV3" s="518"/>
      <c r="EW3" s="518"/>
      <c r="EX3" s="518"/>
      <c r="EY3" s="518"/>
      <c r="EZ3" s="518"/>
      <c r="FA3" s="518"/>
      <c r="FB3" s="518"/>
      <c r="FC3" s="518"/>
      <c r="FD3" s="518"/>
      <c r="FE3" s="518"/>
      <c r="FF3" s="518"/>
      <c r="FG3" s="518"/>
      <c r="FH3" s="518"/>
      <c r="FI3" s="518"/>
      <c r="FJ3" s="518"/>
      <c r="FK3" s="518"/>
      <c r="FL3" s="518"/>
      <c r="FM3" s="518"/>
      <c r="FN3" s="518"/>
      <c r="FO3" s="518"/>
      <c r="FP3" s="518"/>
      <c r="FQ3" s="518"/>
      <c r="FR3" s="518"/>
      <c r="FS3" s="518"/>
      <c r="FT3" s="518"/>
      <c r="FU3" s="518"/>
      <c r="FV3" s="518"/>
      <c r="FW3" s="518"/>
      <c r="FX3" s="518"/>
      <c r="FY3" s="518"/>
      <c r="FZ3" s="518"/>
      <c r="GA3" s="518"/>
      <c r="GB3" s="518"/>
      <c r="GC3" s="518"/>
      <c r="GD3" s="518"/>
      <c r="GE3" s="518"/>
      <c r="GF3" s="518"/>
      <c r="GG3" s="518"/>
      <c r="GH3" s="518"/>
      <c r="GI3" s="518"/>
      <c r="GJ3" s="518"/>
      <c r="GK3" s="518"/>
      <c r="GL3" s="518"/>
      <c r="GM3" s="518"/>
      <c r="GN3" s="518"/>
      <c r="GO3" s="518"/>
      <c r="GP3" s="518"/>
      <c r="GQ3" s="518"/>
      <c r="GR3" s="518"/>
      <c r="GS3" s="518"/>
      <c r="GT3" s="518"/>
      <c r="GU3" s="518"/>
      <c r="GV3" s="518"/>
      <c r="GW3" s="518"/>
      <c r="GX3" s="518"/>
      <c r="GY3" s="518"/>
      <c r="GZ3" s="518"/>
      <c r="HA3" s="518"/>
      <c r="HB3" s="518"/>
      <c r="HC3" s="518"/>
      <c r="HD3" s="518"/>
      <c r="HE3" s="518"/>
      <c r="HF3" s="518"/>
      <c r="HG3" s="518"/>
      <c r="HH3" s="518"/>
      <c r="HI3" s="518"/>
      <c r="HJ3" s="518"/>
      <c r="HK3" s="518"/>
      <c r="HL3" s="518"/>
      <c r="HM3" s="518"/>
      <c r="HN3" s="518"/>
      <c r="HO3" s="518"/>
      <c r="HP3" s="518"/>
      <c r="HQ3" s="518"/>
      <c r="HR3" s="518"/>
      <c r="HS3" s="518"/>
      <c r="HT3" s="518"/>
      <c r="HU3" s="518"/>
      <c r="HV3" s="518"/>
      <c r="HW3" s="518"/>
      <c r="HX3" s="518"/>
      <c r="HY3" s="518"/>
      <c r="HZ3" s="518"/>
      <c r="IA3" s="518"/>
      <c r="IB3" s="518"/>
      <c r="IC3" s="518"/>
      <c r="ID3" s="518"/>
      <c r="IE3" s="518"/>
      <c r="IF3" s="518"/>
      <c r="IG3" s="518"/>
      <c r="IH3" s="518"/>
      <c r="II3" s="518"/>
      <c r="IJ3" s="518"/>
      <c r="IK3" s="518"/>
      <c r="IL3" s="518"/>
      <c r="IM3" s="518"/>
      <c r="IN3" s="518"/>
      <c r="IO3" s="518"/>
      <c r="IP3" s="518"/>
      <c r="IQ3" s="518"/>
      <c r="IR3" s="518"/>
    </row>
    <row r="4" spans="1:252" ht="20.25" customHeight="1">
      <c r="A4" s="532" t="s">
        <v>15</v>
      </c>
      <c r="B4" s="533"/>
      <c r="C4" s="534"/>
      <c r="D4" s="880" t="s">
        <v>63</v>
      </c>
      <c r="E4" s="867" t="s">
        <v>23</v>
      </c>
      <c r="F4" s="532" t="s">
        <v>119</v>
      </c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2" t="s">
        <v>106</v>
      </c>
      <c r="Y4" s="533"/>
      <c r="Z4" s="533"/>
      <c r="AA4" s="534"/>
      <c r="AB4" s="945" t="s">
        <v>346</v>
      </c>
      <c r="AC4" s="892" t="s">
        <v>347</v>
      </c>
      <c r="AD4" s="880" t="s">
        <v>60</v>
      </c>
      <c r="AE4" s="884" t="s">
        <v>13</v>
      </c>
      <c r="AF4" s="521"/>
      <c r="AG4" s="521"/>
      <c r="AH4" s="521"/>
      <c r="AI4" s="521"/>
      <c r="AJ4" s="521"/>
      <c r="AK4" s="521"/>
      <c r="AL4" s="521"/>
      <c r="AM4" s="521"/>
      <c r="AN4" s="521"/>
      <c r="AO4" s="521"/>
      <c r="AP4" s="521"/>
      <c r="AQ4" s="521"/>
      <c r="AR4" s="521"/>
      <c r="AS4" s="521"/>
      <c r="AT4" s="521"/>
      <c r="AU4" s="521"/>
      <c r="AV4" s="521"/>
      <c r="AW4" s="521"/>
      <c r="AX4" s="521"/>
      <c r="AY4" s="521"/>
      <c r="AZ4" s="521"/>
      <c r="BA4" s="521"/>
      <c r="BB4" s="521"/>
      <c r="BC4" s="521"/>
      <c r="BD4" s="521"/>
      <c r="BE4" s="521"/>
      <c r="BF4" s="521"/>
      <c r="BG4" s="521"/>
      <c r="BH4" s="521"/>
      <c r="BI4" s="521"/>
      <c r="BJ4" s="521"/>
      <c r="BK4" s="521"/>
      <c r="BL4" s="521"/>
      <c r="BM4" s="521"/>
      <c r="BN4" s="521"/>
      <c r="BO4" s="521"/>
      <c r="BP4" s="521"/>
      <c r="BQ4" s="521"/>
      <c r="BR4" s="521"/>
      <c r="BS4" s="521"/>
      <c r="BT4" s="521"/>
      <c r="BU4" s="521"/>
      <c r="BV4" s="521"/>
      <c r="BW4" s="521"/>
      <c r="BX4" s="521"/>
      <c r="BY4" s="521"/>
      <c r="BZ4" s="521"/>
      <c r="CA4" s="521"/>
      <c r="CB4" s="521"/>
      <c r="CC4" s="521"/>
      <c r="CD4" s="521"/>
      <c r="CE4" s="521"/>
      <c r="CF4" s="521"/>
      <c r="CG4" s="521"/>
      <c r="CH4" s="521"/>
      <c r="CI4" s="521"/>
      <c r="CJ4" s="521"/>
      <c r="CK4" s="521"/>
      <c r="CL4" s="521"/>
      <c r="CM4" s="521"/>
      <c r="CN4" s="521"/>
      <c r="CO4" s="521"/>
      <c r="CP4" s="521"/>
      <c r="CQ4" s="521"/>
      <c r="CR4" s="521"/>
      <c r="CS4" s="521"/>
      <c r="CT4" s="521"/>
      <c r="CU4" s="521"/>
      <c r="CV4" s="521"/>
      <c r="CW4" s="521"/>
      <c r="CX4" s="521"/>
      <c r="CY4" s="521"/>
      <c r="CZ4" s="521"/>
      <c r="DA4" s="521"/>
      <c r="DB4" s="521"/>
      <c r="DC4" s="521"/>
      <c r="DD4" s="521"/>
      <c r="DE4" s="521"/>
      <c r="DF4" s="521"/>
      <c r="DG4" s="521"/>
      <c r="DH4" s="521"/>
      <c r="DI4" s="521"/>
      <c r="DJ4" s="521"/>
      <c r="DK4" s="521"/>
      <c r="DL4" s="521"/>
      <c r="DM4" s="521"/>
      <c r="DN4" s="521"/>
      <c r="DO4" s="521"/>
      <c r="DP4" s="521"/>
      <c r="DQ4" s="521"/>
      <c r="DR4" s="521"/>
      <c r="DS4" s="521"/>
      <c r="DT4" s="521"/>
      <c r="DU4" s="521"/>
      <c r="DV4" s="521"/>
      <c r="DW4" s="521"/>
      <c r="DX4" s="521"/>
      <c r="DY4" s="521"/>
      <c r="DZ4" s="521"/>
      <c r="EA4" s="521"/>
      <c r="EB4" s="521"/>
      <c r="EC4" s="521"/>
      <c r="ED4" s="521"/>
      <c r="EE4" s="521"/>
      <c r="EF4" s="521"/>
      <c r="EG4" s="521"/>
      <c r="EH4" s="521"/>
      <c r="EI4" s="521"/>
      <c r="EJ4" s="521"/>
      <c r="EK4" s="521"/>
      <c r="EL4" s="521"/>
      <c r="EM4" s="521"/>
      <c r="EN4" s="521"/>
      <c r="EO4" s="521"/>
      <c r="EP4" s="521"/>
      <c r="EQ4" s="521"/>
      <c r="ER4" s="521"/>
      <c r="ES4" s="521"/>
      <c r="ET4" s="521"/>
      <c r="EU4" s="521"/>
      <c r="EV4" s="521"/>
      <c r="EW4" s="521"/>
      <c r="EX4" s="521"/>
      <c r="EY4" s="521"/>
      <c r="EZ4" s="521"/>
      <c r="FA4" s="521"/>
      <c r="FB4" s="521"/>
      <c r="FC4" s="521"/>
      <c r="FD4" s="521"/>
      <c r="FE4" s="521"/>
      <c r="FF4" s="521"/>
      <c r="FG4" s="521"/>
      <c r="FH4" s="521"/>
      <c r="FI4" s="521"/>
      <c r="FJ4" s="521"/>
      <c r="FK4" s="521"/>
      <c r="FL4" s="521"/>
      <c r="FM4" s="521"/>
      <c r="FN4" s="521"/>
      <c r="FO4" s="521"/>
      <c r="FP4" s="521"/>
      <c r="FQ4" s="521"/>
      <c r="FR4" s="521"/>
      <c r="FS4" s="521"/>
      <c r="FT4" s="521"/>
      <c r="FU4" s="521"/>
      <c r="FV4" s="521"/>
      <c r="FW4" s="521"/>
      <c r="FX4" s="521"/>
      <c r="FY4" s="521"/>
      <c r="FZ4" s="521"/>
      <c r="GA4" s="521"/>
      <c r="GB4" s="521"/>
      <c r="GC4" s="521"/>
      <c r="GD4" s="521"/>
      <c r="GE4" s="521"/>
      <c r="GF4" s="521"/>
      <c r="GG4" s="521"/>
      <c r="GH4" s="521"/>
      <c r="GI4" s="521"/>
      <c r="GJ4" s="521"/>
      <c r="GK4" s="521"/>
      <c r="GL4" s="521"/>
      <c r="GM4" s="521"/>
      <c r="GN4" s="521"/>
      <c r="GO4" s="521"/>
      <c r="GP4" s="521"/>
      <c r="GQ4" s="521"/>
      <c r="GR4" s="521"/>
      <c r="GS4" s="521"/>
      <c r="GT4" s="521"/>
      <c r="GU4" s="521"/>
      <c r="GV4" s="521"/>
      <c r="GW4" s="521"/>
      <c r="GX4" s="521"/>
      <c r="GY4" s="521"/>
      <c r="GZ4" s="521"/>
      <c r="HA4" s="521"/>
      <c r="HB4" s="521"/>
      <c r="HC4" s="521"/>
      <c r="HD4" s="521"/>
      <c r="HE4" s="521"/>
      <c r="HF4" s="521"/>
      <c r="HG4" s="521"/>
      <c r="HH4" s="521"/>
      <c r="HI4" s="521"/>
      <c r="HJ4" s="521"/>
      <c r="HK4" s="521"/>
      <c r="HL4" s="521"/>
      <c r="HM4" s="521"/>
      <c r="HN4" s="521"/>
      <c r="HO4" s="521"/>
      <c r="HP4" s="521"/>
      <c r="HQ4" s="521"/>
      <c r="HR4" s="521"/>
      <c r="HS4" s="521"/>
      <c r="HT4" s="521"/>
      <c r="HU4" s="521"/>
      <c r="HV4" s="521"/>
      <c r="HW4" s="521"/>
      <c r="HX4" s="521"/>
      <c r="HY4" s="521"/>
      <c r="HZ4" s="521"/>
      <c r="IA4" s="521"/>
      <c r="IB4" s="521"/>
      <c r="IC4" s="521"/>
      <c r="ID4" s="521"/>
      <c r="IE4" s="521"/>
      <c r="IF4" s="521"/>
      <c r="IG4" s="521"/>
      <c r="IH4" s="521"/>
      <c r="II4" s="521"/>
      <c r="IJ4" s="521"/>
      <c r="IK4" s="521"/>
      <c r="IL4" s="521"/>
      <c r="IM4" s="521"/>
      <c r="IN4" s="521"/>
      <c r="IO4" s="521"/>
      <c r="IP4" s="521"/>
      <c r="IQ4" s="521"/>
      <c r="IR4" s="521"/>
    </row>
    <row r="5" spans="1:252" ht="20.25" customHeight="1">
      <c r="A5" s="878" t="s">
        <v>55</v>
      </c>
      <c r="B5" s="885" t="s">
        <v>99</v>
      </c>
      <c r="C5" s="871" t="s">
        <v>95</v>
      </c>
      <c r="D5" s="854"/>
      <c r="E5" s="864"/>
      <c r="F5" s="882" t="s">
        <v>94</v>
      </c>
      <c r="G5" s="532" t="s">
        <v>67</v>
      </c>
      <c r="H5" s="533"/>
      <c r="I5" s="532" t="s">
        <v>130</v>
      </c>
      <c r="J5" s="533"/>
      <c r="K5" s="533"/>
      <c r="L5" s="532" t="s">
        <v>348</v>
      </c>
      <c r="M5" s="533"/>
      <c r="N5" s="533"/>
      <c r="O5" s="536" t="s">
        <v>115</v>
      </c>
      <c r="P5" s="536"/>
      <c r="Q5" s="536"/>
      <c r="R5" s="533" t="s">
        <v>349</v>
      </c>
      <c r="S5" s="533"/>
      <c r="T5" s="533"/>
      <c r="U5" s="536" t="s">
        <v>59</v>
      </c>
      <c r="V5" s="533"/>
      <c r="W5" s="534"/>
      <c r="X5" s="881" t="s">
        <v>129</v>
      </c>
      <c r="Y5" s="887" t="s">
        <v>84</v>
      </c>
      <c r="Z5" s="887" t="s">
        <v>27</v>
      </c>
      <c r="AA5" s="887" t="s">
        <v>85</v>
      </c>
      <c r="AB5" s="946"/>
      <c r="AC5" s="948"/>
      <c r="AD5" s="863"/>
      <c r="AE5" s="884"/>
      <c r="AF5" s="521"/>
      <c r="AG5" s="521"/>
      <c r="AH5" s="521"/>
      <c r="AI5" s="521"/>
      <c r="AJ5" s="521"/>
      <c r="AK5" s="521"/>
      <c r="AL5" s="521"/>
      <c r="AM5" s="521"/>
      <c r="AN5" s="521"/>
      <c r="AO5" s="521"/>
      <c r="AP5" s="521"/>
      <c r="AQ5" s="521"/>
      <c r="AR5" s="521"/>
      <c r="AS5" s="521"/>
      <c r="AT5" s="521"/>
      <c r="AU5" s="521"/>
      <c r="AV5" s="521"/>
      <c r="AW5" s="521"/>
      <c r="AX5" s="521"/>
      <c r="AY5" s="521"/>
      <c r="AZ5" s="521"/>
      <c r="BA5" s="521"/>
      <c r="BB5" s="521"/>
      <c r="BC5" s="521"/>
      <c r="BD5" s="521"/>
      <c r="BE5" s="521"/>
      <c r="BF5" s="521"/>
      <c r="BG5" s="521"/>
      <c r="BH5" s="521"/>
      <c r="BI5" s="521"/>
      <c r="BJ5" s="521"/>
      <c r="BK5" s="521"/>
      <c r="BL5" s="521"/>
      <c r="BM5" s="521"/>
      <c r="BN5" s="521"/>
      <c r="BO5" s="521"/>
      <c r="BP5" s="521"/>
      <c r="BQ5" s="521"/>
      <c r="BR5" s="521"/>
      <c r="BS5" s="521"/>
      <c r="BT5" s="521"/>
      <c r="BU5" s="521"/>
      <c r="BV5" s="521"/>
      <c r="BW5" s="521"/>
      <c r="BX5" s="521"/>
      <c r="BY5" s="521"/>
      <c r="BZ5" s="521"/>
      <c r="CA5" s="521"/>
      <c r="CB5" s="521"/>
      <c r="CC5" s="521"/>
      <c r="CD5" s="521"/>
      <c r="CE5" s="521"/>
      <c r="CF5" s="521"/>
      <c r="CG5" s="521"/>
      <c r="CH5" s="521"/>
      <c r="CI5" s="521"/>
      <c r="CJ5" s="521"/>
      <c r="CK5" s="521"/>
      <c r="CL5" s="521"/>
      <c r="CM5" s="521"/>
      <c r="CN5" s="521"/>
      <c r="CO5" s="521"/>
      <c r="CP5" s="521"/>
      <c r="CQ5" s="521"/>
      <c r="CR5" s="521"/>
      <c r="CS5" s="521"/>
      <c r="CT5" s="521"/>
      <c r="CU5" s="521"/>
      <c r="CV5" s="521"/>
      <c r="CW5" s="521"/>
      <c r="CX5" s="521"/>
      <c r="CY5" s="521"/>
      <c r="CZ5" s="521"/>
      <c r="DA5" s="521"/>
      <c r="DB5" s="521"/>
      <c r="DC5" s="521"/>
      <c r="DD5" s="521"/>
      <c r="DE5" s="521"/>
      <c r="DF5" s="521"/>
      <c r="DG5" s="521"/>
      <c r="DH5" s="521"/>
      <c r="DI5" s="521"/>
      <c r="DJ5" s="521"/>
      <c r="DK5" s="521"/>
      <c r="DL5" s="521"/>
      <c r="DM5" s="521"/>
      <c r="DN5" s="521"/>
      <c r="DO5" s="521"/>
      <c r="DP5" s="521"/>
      <c r="DQ5" s="521"/>
      <c r="DR5" s="521"/>
      <c r="DS5" s="521"/>
      <c r="DT5" s="521"/>
      <c r="DU5" s="521"/>
      <c r="DV5" s="521"/>
      <c r="DW5" s="521"/>
      <c r="DX5" s="521"/>
      <c r="DY5" s="521"/>
      <c r="DZ5" s="521"/>
      <c r="EA5" s="521"/>
      <c r="EB5" s="521"/>
      <c r="EC5" s="521"/>
      <c r="ED5" s="521"/>
      <c r="EE5" s="521"/>
      <c r="EF5" s="521"/>
      <c r="EG5" s="521"/>
      <c r="EH5" s="521"/>
      <c r="EI5" s="521"/>
      <c r="EJ5" s="521"/>
      <c r="EK5" s="521"/>
      <c r="EL5" s="521"/>
      <c r="EM5" s="521"/>
      <c r="EN5" s="521"/>
      <c r="EO5" s="521"/>
      <c r="EP5" s="521"/>
      <c r="EQ5" s="521"/>
      <c r="ER5" s="521"/>
      <c r="ES5" s="521"/>
      <c r="ET5" s="521"/>
      <c r="EU5" s="521"/>
      <c r="EV5" s="521"/>
      <c r="EW5" s="521"/>
      <c r="EX5" s="521"/>
      <c r="EY5" s="521"/>
      <c r="EZ5" s="521"/>
      <c r="FA5" s="521"/>
      <c r="FB5" s="521"/>
      <c r="FC5" s="521"/>
      <c r="FD5" s="521"/>
      <c r="FE5" s="521"/>
      <c r="FF5" s="521"/>
      <c r="FG5" s="521"/>
      <c r="FH5" s="521"/>
      <c r="FI5" s="521"/>
      <c r="FJ5" s="521"/>
      <c r="FK5" s="521"/>
      <c r="FL5" s="521"/>
      <c r="FM5" s="521"/>
      <c r="FN5" s="521"/>
      <c r="FO5" s="521"/>
      <c r="FP5" s="521"/>
      <c r="FQ5" s="521"/>
      <c r="FR5" s="521"/>
      <c r="FS5" s="521"/>
      <c r="FT5" s="521"/>
      <c r="FU5" s="521"/>
      <c r="FV5" s="521"/>
      <c r="FW5" s="521"/>
      <c r="FX5" s="521"/>
      <c r="FY5" s="521"/>
      <c r="FZ5" s="521"/>
      <c r="GA5" s="521"/>
      <c r="GB5" s="521"/>
      <c r="GC5" s="521"/>
      <c r="GD5" s="521"/>
      <c r="GE5" s="521"/>
      <c r="GF5" s="521"/>
      <c r="GG5" s="521"/>
      <c r="GH5" s="521"/>
      <c r="GI5" s="521"/>
      <c r="GJ5" s="521"/>
      <c r="GK5" s="521"/>
      <c r="GL5" s="521"/>
      <c r="GM5" s="521"/>
      <c r="GN5" s="521"/>
      <c r="GO5" s="521"/>
      <c r="GP5" s="521"/>
      <c r="GQ5" s="521"/>
      <c r="GR5" s="521"/>
      <c r="GS5" s="521"/>
      <c r="GT5" s="521"/>
      <c r="GU5" s="521"/>
      <c r="GV5" s="521"/>
      <c r="GW5" s="521"/>
      <c r="GX5" s="521"/>
      <c r="GY5" s="521"/>
      <c r="GZ5" s="521"/>
      <c r="HA5" s="521"/>
      <c r="HB5" s="521"/>
      <c r="HC5" s="521"/>
      <c r="HD5" s="521"/>
      <c r="HE5" s="521"/>
      <c r="HF5" s="521"/>
      <c r="HG5" s="521"/>
      <c r="HH5" s="521"/>
      <c r="HI5" s="521"/>
      <c r="HJ5" s="521"/>
      <c r="HK5" s="521"/>
      <c r="HL5" s="521"/>
      <c r="HM5" s="521"/>
      <c r="HN5" s="521"/>
      <c r="HO5" s="521"/>
      <c r="HP5" s="521"/>
      <c r="HQ5" s="521"/>
      <c r="HR5" s="521"/>
      <c r="HS5" s="521"/>
      <c r="HT5" s="521"/>
      <c r="HU5" s="521"/>
      <c r="HV5" s="521"/>
      <c r="HW5" s="521"/>
      <c r="HX5" s="521"/>
      <c r="HY5" s="521"/>
      <c r="HZ5" s="521"/>
      <c r="IA5" s="521"/>
      <c r="IB5" s="521"/>
      <c r="IC5" s="521"/>
      <c r="ID5" s="521"/>
      <c r="IE5" s="521"/>
      <c r="IF5" s="521"/>
      <c r="IG5" s="521"/>
      <c r="IH5" s="521"/>
      <c r="II5" s="521"/>
      <c r="IJ5" s="521"/>
      <c r="IK5" s="521"/>
      <c r="IL5" s="521"/>
      <c r="IM5" s="521"/>
      <c r="IN5" s="521"/>
      <c r="IO5" s="521"/>
      <c r="IP5" s="521"/>
      <c r="IQ5" s="521"/>
      <c r="IR5" s="521"/>
    </row>
    <row r="6" spans="1:252" ht="18" customHeight="1">
      <c r="A6" s="879"/>
      <c r="B6" s="886"/>
      <c r="C6" s="876"/>
      <c r="D6" s="854"/>
      <c r="E6" s="864"/>
      <c r="F6" s="883"/>
      <c r="G6" s="537" t="s">
        <v>123</v>
      </c>
      <c r="H6" s="538" t="s">
        <v>111</v>
      </c>
      <c r="I6" s="538" t="s">
        <v>129</v>
      </c>
      <c r="J6" s="538" t="s">
        <v>123</v>
      </c>
      <c r="K6" s="538" t="s">
        <v>111</v>
      </c>
      <c r="L6" s="538" t="s">
        <v>129</v>
      </c>
      <c r="M6" s="538" t="s">
        <v>123</v>
      </c>
      <c r="N6" s="538" t="s">
        <v>111</v>
      </c>
      <c r="O6" s="538" t="s">
        <v>72</v>
      </c>
      <c r="P6" s="538" t="s">
        <v>125</v>
      </c>
      <c r="Q6" s="539" t="s">
        <v>111</v>
      </c>
      <c r="R6" s="538" t="s">
        <v>72</v>
      </c>
      <c r="S6" s="538" t="s">
        <v>125</v>
      </c>
      <c r="T6" s="539" t="s">
        <v>111</v>
      </c>
      <c r="U6" s="537" t="s">
        <v>129</v>
      </c>
      <c r="V6" s="538" t="s">
        <v>123</v>
      </c>
      <c r="W6" s="538" t="s">
        <v>111</v>
      </c>
      <c r="X6" s="867"/>
      <c r="Y6" s="867"/>
      <c r="Z6" s="867"/>
      <c r="AA6" s="867"/>
      <c r="AB6" s="947"/>
      <c r="AC6" s="949"/>
      <c r="AD6" s="863"/>
      <c r="AE6" s="884"/>
      <c r="AF6" s="521"/>
      <c r="AG6" s="521"/>
      <c r="AH6" s="521"/>
      <c r="AI6" s="521"/>
      <c r="AJ6" s="521"/>
      <c r="AK6" s="521"/>
      <c r="AL6" s="521"/>
      <c r="AM6" s="521"/>
      <c r="AN6" s="521"/>
      <c r="AO6" s="521"/>
      <c r="AP6" s="521"/>
      <c r="AQ6" s="521"/>
      <c r="AR6" s="521"/>
      <c r="AS6" s="521"/>
      <c r="AT6" s="521"/>
      <c r="AU6" s="521"/>
      <c r="AV6" s="521"/>
      <c r="AW6" s="521"/>
      <c r="AX6" s="521"/>
      <c r="AY6" s="521"/>
      <c r="AZ6" s="521"/>
      <c r="BA6" s="521"/>
      <c r="BB6" s="521"/>
      <c r="BC6" s="521"/>
      <c r="BD6" s="521"/>
      <c r="BE6" s="521"/>
      <c r="BF6" s="521"/>
      <c r="BG6" s="521"/>
      <c r="BH6" s="521"/>
      <c r="BI6" s="521"/>
      <c r="BJ6" s="521"/>
      <c r="BK6" s="521"/>
      <c r="BL6" s="521"/>
      <c r="BM6" s="521"/>
      <c r="BN6" s="521"/>
      <c r="BO6" s="521"/>
      <c r="BP6" s="521"/>
      <c r="BQ6" s="521"/>
      <c r="BR6" s="521"/>
      <c r="BS6" s="521"/>
      <c r="BT6" s="521"/>
      <c r="BU6" s="521"/>
      <c r="BV6" s="521"/>
      <c r="BW6" s="521"/>
      <c r="BX6" s="521"/>
      <c r="BY6" s="521"/>
      <c r="BZ6" s="521"/>
      <c r="CA6" s="521"/>
      <c r="CB6" s="521"/>
      <c r="CC6" s="521"/>
      <c r="CD6" s="521"/>
      <c r="CE6" s="521"/>
      <c r="CF6" s="521"/>
      <c r="CG6" s="521"/>
      <c r="CH6" s="521"/>
      <c r="CI6" s="521"/>
      <c r="CJ6" s="521"/>
      <c r="CK6" s="521"/>
      <c r="CL6" s="521"/>
      <c r="CM6" s="521"/>
      <c r="CN6" s="521"/>
      <c r="CO6" s="521"/>
      <c r="CP6" s="521"/>
      <c r="CQ6" s="521"/>
      <c r="CR6" s="521"/>
      <c r="CS6" s="521"/>
      <c r="CT6" s="521"/>
      <c r="CU6" s="521"/>
      <c r="CV6" s="521"/>
      <c r="CW6" s="521"/>
      <c r="CX6" s="521"/>
      <c r="CY6" s="521"/>
      <c r="CZ6" s="521"/>
      <c r="DA6" s="521"/>
      <c r="DB6" s="521"/>
      <c r="DC6" s="521"/>
      <c r="DD6" s="521"/>
      <c r="DE6" s="521"/>
      <c r="DF6" s="521"/>
      <c r="DG6" s="521"/>
      <c r="DH6" s="521"/>
      <c r="DI6" s="521"/>
      <c r="DJ6" s="521"/>
      <c r="DK6" s="521"/>
      <c r="DL6" s="521"/>
      <c r="DM6" s="521"/>
      <c r="DN6" s="521"/>
      <c r="DO6" s="521"/>
      <c r="DP6" s="521"/>
      <c r="DQ6" s="521"/>
      <c r="DR6" s="521"/>
      <c r="DS6" s="521"/>
      <c r="DT6" s="521"/>
      <c r="DU6" s="521"/>
      <c r="DV6" s="521"/>
      <c r="DW6" s="521"/>
      <c r="DX6" s="521"/>
      <c r="DY6" s="521"/>
      <c r="DZ6" s="521"/>
      <c r="EA6" s="521"/>
      <c r="EB6" s="521"/>
      <c r="EC6" s="521"/>
      <c r="ED6" s="521"/>
      <c r="EE6" s="521"/>
      <c r="EF6" s="521"/>
      <c r="EG6" s="521"/>
      <c r="EH6" s="521"/>
      <c r="EI6" s="521"/>
      <c r="EJ6" s="521"/>
      <c r="EK6" s="521"/>
      <c r="EL6" s="521"/>
      <c r="EM6" s="521"/>
      <c r="EN6" s="521"/>
      <c r="EO6" s="521"/>
      <c r="EP6" s="521"/>
      <c r="EQ6" s="521"/>
      <c r="ER6" s="521"/>
      <c r="ES6" s="521"/>
      <c r="ET6" s="521"/>
      <c r="EU6" s="521"/>
      <c r="EV6" s="521"/>
      <c r="EW6" s="521"/>
      <c r="EX6" s="521"/>
      <c r="EY6" s="521"/>
      <c r="EZ6" s="521"/>
      <c r="FA6" s="521"/>
      <c r="FB6" s="521"/>
      <c r="FC6" s="521"/>
      <c r="FD6" s="521"/>
      <c r="FE6" s="521"/>
      <c r="FF6" s="521"/>
      <c r="FG6" s="521"/>
      <c r="FH6" s="521"/>
      <c r="FI6" s="521"/>
      <c r="FJ6" s="521"/>
      <c r="FK6" s="521"/>
      <c r="FL6" s="521"/>
      <c r="FM6" s="521"/>
      <c r="FN6" s="521"/>
      <c r="FO6" s="521"/>
      <c r="FP6" s="521"/>
      <c r="FQ6" s="521"/>
      <c r="FR6" s="521"/>
      <c r="FS6" s="521"/>
      <c r="FT6" s="521"/>
      <c r="FU6" s="521"/>
      <c r="FV6" s="521"/>
      <c r="FW6" s="521"/>
      <c r="FX6" s="521"/>
      <c r="FY6" s="521"/>
      <c r="FZ6" s="521"/>
      <c r="GA6" s="521"/>
      <c r="GB6" s="521"/>
      <c r="GC6" s="521"/>
      <c r="GD6" s="521"/>
      <c r="GE6" s="521"/>
      <c r="GF6" s="521"/>
      <c r="GG6" s="521"/>
      <c r="GH6" s="521"/>
      <c r="GI6" s="521"/>
      <c r="GJ6" s="521"/>
      <c r="GK6" s="521"/>
      <c r="GL6" s="521"/>
      <c r="GM6" s="521"/>
      <c r="GN6" s="521"/>
      <c r="GO6" s="521"/>
      <c r="GP6" s="521"/>
      <c r="GQ6" s="521"/>
      <c r="GR6" s="521"/>
      <c r="GS6" s="521"/>
      <c r="GT6" s="521"/>
      <c r="GU6" s="521"/>
      <c r="GV6" s="521"/>
      <c r="GW6" s="521"/>
      <c r="GX6" s="521"/>
      <c r="GY6" s="521"/>
      <c r="GZ6" s="521"/>
      <c r="HA6" s="521"/>
      <c r="HB6" s="521"/>
      <c r="HC6" s="521"/>
      <c r="HD6" s="521"/>
      <c r="HE6" s="521"/>
      <c r="HF6" s="521"/>
      <c r="HG6" s="521"/>
      <c r="HH6" s="521"/>
      <c r="HI6" s="521"/>
      <c r="HJ6" s="521"/>
      <c r="HK6" s="521"/>
      <c r="HL6" s="521"/>
      <c r="HM6" s="521"/>
      <c r="HN6" s="521"/>
      <c r="HO6" s="521"/>
      <c r="HP6" s="521"/>
      <c r="HQ6" s="521"/>
      <c r="HR6" s="521"/>
      <c r="HS6" s="521"/>
      <c r="HT6" s="521"/>
      <c r="HU6" s="521"/>
      <c r="HV6" s="521"/>
      <c r="HW6" s="521"/>
      <c r="HX6" s="521"/>
      <c r="HY6" s="521"/>
      <c r="HZ6" s="521"/>
      <c r="IA6" s="521"/>
      <c r="IB6" s="521"/>
      <c r="IC6" s="521"/>
      <c r="ID6" s="521"/>
      <c r="IE6" s="521"/>
      <c r="IF6" s="521"/>
      <c r="IG6" s="521"/>
      <c r="IH6" s="521"/>
      <c r="II6" s="521"/>
      <c r="IJ6" s="521"/>
      <c r="IK6" s="521"/>
      <c r="IL6" s="521"/>
      <c r="IM6" s="521"/>
      <c r="IN6" s="521"/>
      <c r="IO6" s="521"/>
      <c r="IP6" s="521"/>
      <c r="IQ6" s="521"/>
      <c r="IR6" s="521"/>
    </row>
    <row r="7" spans="1:252" ht="18.75" customHeight="1">
      <c r="A7" s="540" t="s">
        <v>24</v>
      </c>
      <c r="B7" s="540" t="s">
        <v>24</v>
      </c>
      <c r="C7" s="540" t="s">
        <v>24</v>
      </c>
      <c r="D7" s="540" t="s">
        <v>24</v>
      </c>
      <c r="E7" s="541">
        <v>1</v>
      </c>
      <c r="F7" s="541">
        <v>2</v>
      </c>
      <c r="G7" s="531">
        <v>3</v>
      </c>
      <c r="H7" s="531">
        <v>4</v>
      </c>
      <c r="I7" s="531">
        <v>5</v>
      </c>
      <c r="J7" s="531">
        <v>6</v>
      </c>
      <c r="K7" s="531">
        <v>7</v>
      </c>
      <c r="L7" s="531">
        <v>8</v>
      </c>
      <c r="M7" s="531">
        <v>9</v>
      </c>
      <c r="N7" s="531">
        <v>10</v>
      </c>
      <c r="O7" s="531">
        <v>11</v>
      </c>
      <c r="P7" s="531">
        <v>12</v>
      </c>
      <c r="Q7" s="531">
        <v>13</v>
      </c>
      <c r="R7" s="531">
        <v>14</v>
      </c>
      <c r="S7" s="531">
        <v>15</v>
      </c>
      <c r="T7" s="531">
        <v>16</v>
      </c>
      <c r="U7" s="531">
        <v>17</v>
      </c>
      <c r="V7" s="531">
        <v>18</v>
      </c>
      <c r="W7" s="531">
        <v>19</v>
      </c>
      <c r="X7" s="531">
        <v>20</v>
      </c>
      <c r="Y7" s="531">
        <v>21</v>
      </c>
      <c r="Z7" s="531">
        <v>22</v>
      </c>
      <c r="AA7" s="531">
        <v>23</v>
      </c>
      <c r="AB7" s="531">
        <v>24</v>
      </c>
      <c r="AC7" s="531">
        <v>25</v>
      </c>
      <c r="AD7" s="531">
        <v>26</v>
      </c>
      <c r="AE7" s="531">
        <v>27</v>
      </c>
      <c r="AF7" s="521"/>
      <c r="AG7" s="529"/>
      <c r="AH7" s="529"/>
      <c r="AI7" s="529"/>
      <c r="AJ7" s="529"/>
      <c r="AK7" s="529"/>
      <c r="AL7" s="529"/>
      <c r="AM7" s="529"/>
      <c r="AN7" s="529"/>
      <c r="AO7" s="529"/>
      <c r="AP7" s="529"/>
      <c r="AQ7" s="529"/>
      <c r="AR7" s="529"/>
      <c r="AS7" s="529"/>
      <c r="AT7" s="529"/>
      <c r="AU7" s="529"/>
      <c r="AV7" s="529"/>
      <c r="AW7" s="529"/>
      <c r="AX7" s="529"/>
      <c r="AY7" s="529"/>
      <c r="AZ7" s="529"/>
      <c r="BA7" s="529"/>
      <c r="BB7" s="529"/>
      <c r="BC7" s="529"/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  <c r="DJ7" s="529"/>
      <c r="DK7" s="529"/>
      <c r="DL7" s="529"/>
      <c r="DM7" s="529"/>
      <c r="DN7" s="529"/>
      <c r="DO7" s="529"/>
      <c r="DP7" s="529"/>
      <c r="DQ7" s="529"/>
      <c r="DR7" s="529"/>
      <c r="DS7" s="529"/>
      <c r="DT7" s="529"/>
      <c r="DU7" s="529"/>
      <c r="DV7" s="529"/>
      <c r="DW7" s="529"/>
      <c r="DX7" s="529"/>
      <c r="DY7" s="529"/>
      <c r="DZ7" s="529"/>
      <c r="EA7" s="529"/>
      <c r="EB7" s="529"/>
      <c r="EC7" s="529"/>
      <c r="ED7" s="529"/>
      <c r="EE7" s="529"/>
      <c r="EF7" s="529"/>
      <c r="EG7" s="529"/>
      <c r="EH7" s="529"/>
      <c r="EI7" s="529"/>
      <c r="EJ7" s="529"/>
      <c r="EK7" s="529"/>
      <c r="EL7" s="529"/>
      <c r="EM7" s="529"/>
      <c r="EN7" s="529"/>
      <c r="EO7" s="529"/>
      <c r="EP7" s="529"/>
      <c r="EQ7" s="529"/>
      <c r="ER7" s="529"/>
      <c r="ES7" s="529"/>
      <c r="ET7" s="529"/>
      <c r="EU7" s="529"/>
      <c r="EV7" s="529"/>
      <c r="EW7" s="529"/>
      <c r="EX7" s="529"/>
      <c r="EY7" s="529"/>
      <c r="EZ7" s="529"/>
      <c r="FA7" s="529"/>
      <c r="FB7" s="529"/>
      <c r="FC7" s="529"/>
      <c r="FD7" s="529"/>
      <c r="FE7" s="529"/>
      <c r="FF7" s="529"/>
      <c r="FG7" s="529"/>
      <c r="FH7" s="529"/>
      <c r="FI7" s="529"/>
      <c r="FJ7" s="529"/>
      <c r="FK7" s="529"/>
      <c r="FL7" s="529"/>
      <c r="FM7" s="529"/>
      <c r="FN7" s="529"/>
      <c r="FO7" s="529"/>
      <c r="FP7" s="529"/>
      <c r="FQ7" s="529"/>
      <c r="FR7" s="529"/>
      <c r="FS7" s="529"/>
      <c r="FT7" s="529"/>
      <c r="FU7" s="529"/>
      <c r="FV7" s="529"/>
      <c r="FW7" s="529"/>
      <c r="FX7" s="529"/>
      <c r="FY7" s="529"/>
      <c r="FZ7" s="529"/>
      <c r="GA7" s="529"/>
      <c r="GB7" s="529"/>
      <c r="GC7" s="529"/>
      <c r="GD7" s="529"/>
      <c r="GE7" s="529"/>
      <c r="GF7" s="529"/>
      <c r="GG7" s="529"/>
      <c r="GH7" s="529"/>
      <c r="GI7" s="529"/>
      <c r="GJ7" s="529"/>
      <c r="GK7" s="529"/>
      <c r="GL7" s="529"/>
      <c r="GM7" s="529"/>
      <c r="GN7" s="529"/>
      <c r="GO7" s="529"/>
      <c r="GP7" s="529"/>
      <c r="GQ7" s="529"/>
      <c r="GR7" s="529"/>
      <c r="GS7" s="529"/>
      <c r="GT7" s="529"/>
      <c r="GU7" s="529"/>
      <c r="GV7" s="529"/>
      <c r="GW7" s="529"/>
      <c r="GX7" s="529"/>
      <c r="GY7" s="529"/>
      <c r="GZ7" s="529"/>
      <c r="HA7" s="529"/>
      <c r="HB7" s="529"/>
      <c r="HC7" s="529"/>
      <c r="HD7" s="529"/>
      <c r="HE7" s="529"/>
      <c r="HF7" s="529"/>
      <c r="HG7" s="529"/>
      <c r="HH7" s="529"/>
      <c r="HI7" s="529"/>
      <c r="HJ7" s="529"/>
      <c r="HK7" s="529"/>
      <c r="HL7" s="529"/>
      <c r="HM7" s="529"/>
      <c r="HN7" s="529"/>
      <c r="HO7" s="529"/>
      <c r="HP7" s="529"/>
      <c r="HQ7" s="529"/>
      <c r="HR7" s="529"/>
      <c r="HS7" s="529"/>
      <c r="HT7" s="529"/>
      <c r="HU7" s="529"/>
      <c r="HV7" s="529"/>
      <c r="HW7" s="529"/>
      <c r="HX7" s="529"/>
      <c r="HY7" s="529"/>
      <c r="HZ7" s="529"/>
      <c r="IA7" s="529"/>
      <c r="IB7" s="529"/>
      <c r="IC7" s="529"/>
      <c r="ID7" s="529"/>
      <c r="IE7" s="529"/>
      <c r="IF7" s="529"/>
      <c r="IG7" s="529"/>
      <c r="IH7" s="529"/>
      <c r="II7" s="529"/>
      <c r="IJ7" s="529"/>
      <c r="IK7" s="529"/>
      <c r="IL7" s="529"/>
      <c r="IM7" s="529"/>
      <c r="IN7" s="529"/>
      <c r="IO7" s="529"/>
      <c r="IP7" s="529"/>
      <c r="IQ7" s="529"/>
      <c r="IR7" s="529"/>
    </row>
    <row r="8" spans="1:252" s="530" customFormat="1" ht="18" customHeight="1">
      <c r="A8" s="235"/>
      <c r="B8" s="235"/>
      <c r="C8" s="235"/>
      <c r="D8" s="239"/>
      <c r="E8" s="220"/>
      <c r="F8" s="249"/>
      <c r="G8" s="237"/>
      <c r="H8" s="220"/>
      <c r="I8" s="249"/>
      <c r="J8" s="237"/>
      <c r="K8" s="238"/>
      <c r="L8" s="220"/>
      <c r="M8" s="237"/>
      <c r="N8" s="238"/>
      <c r="O8" s="220"/>
      <c r="P8" s="237"/>
      <c r="Q8" s="220"/>
      <c r="R8" s="220"/>
      <c r="S8" s="220"/>
      <c r="T8" s="220"/>
      <c r="U8" s="237"/>
      <c r="V8" s="238"/>
      <c r="W8" s="238"/>
      <c r="X8" s="238"/>
      <c r="Y8" s="238"/>
      <c r="Z8" s="238"/>
      <c r="AA8" s="238"/>
      <c r="AB8" s="238"/>
      <c r="AC8" s="238"/>
      <c r="AD8" s="238"/>
      <c r="AE8" s="220"/>
      <c r="AF8" s="521"/>
      <c r="AG8" s="521"/>
      <c r="AH8" s="521"/>
      <c r="AI8" s="521"/>
      <c r="AJ8" s="521"/>
      <c r="AK8" s="521"/>
      <c r="AL8" s="521"/>
      <c r="AM8" s="521"/>
      <c r="AN8" s="521"/>
      <c r="AO8" s="521"/>
      <c r="AP8" s="521"/>
      <c r="AQ8" s="521"/>
      <c r="AR8" s="521"/>
      <c r="AS8" s="521"/>
      <c r="AT8" s="521"/>
      <c r="AU8" s="521"/>
      <c r="AV8" s="521"/>
      <c r="AW8" s="521"/>
      <c r="AX8" s="521"/>
      <c r="AY8" s="521"/>
      <c r="AZ8" s="521"/>
      <c r="BA8" s="521"/>
      <c r="BB8" s="521"/>
      <c r="BC8" s="521"/>
      <c r="BD8" s="521"/>
      <c r="BE8" s="521"/>
      <c r="BF8" s="521"/>
      <c r="BG8" s="521"/>
      <c r="BH8" s="521"/>
      <c r="BI8" s="521"/>
      <c r="BJ8" s="521"/>
      <c r="BK8" s="521"/>
      <c r="BL8" s="521"/>
      <c r="BM8" s="521"/>
      <c r="BN8" s="521"/>
      <c r="BO8" s="521"/>
      <c r="BP8" s="521"/>
      <c r="BQ8" s="521"/>
      <c r="BR8" s="521"/>
      <c r="BS8" s="521"/>
      <c r="BT8" s="521"/>
      <c r="BU8" s="521"/>
      <c r="BV8" s="521"/>
      <c r="BW8" s="521"/>
      <c r="BX8" s="521"/>
      <c r="BY8" s="521"/>
      <c r="BZ8" s="521"/>
      <c r="CA8" s="521"/>
      <c r="CB8" s="521"/>
      <c r="CC8" s="521"/>
      <c r="CD8" s="521"/>
      <c r="CE8" s="521"/>
      <c r="CF8" s="521"/>
      <c r="CG8" s="521"/>
      <c r="CH8" s="521"/>
      <c r="CI8" s="521"/>
      <c r="CJ8" s="521"/>
      <c r="CK8" s="521"/>
      <c r="CL8" s="521"/>
      <c r="CM8" s="521"/>
      <c r="CN8" s="521"/>
      <c r="CO8" s="521"/>
      <c r="CP8" s="521"/>
      <c r="CQ8" s="521"/>
      <c r="CR8" s="521"/>
      <c r="CS8" s="521"/>
      <c r="CT8" s="521"/>
      <c r="CU8" s="521"/>
      <c r="CV8" s="521"/>
      <c r="CW8" s="521"/>
      <c r="CX8" s="521"/>
      <c r="CY8" s="521"/>
      <c r="CZ8" s="521"/>
      <c r="DA8" s="521"/>
      <c r="DB8" s="521"/>
      <c r="DC8" s="521"/>
      <c r="DD8" s="521"/>
      <c r="DE8" s="521"/>
      <c r="DF8" s="521"/>
      <c r="DG8" s="521"/>
      <c r="DH8" s="521"/>
      <c r="DI8" s="521"/>
      <c r="DJ8" s="521"/>
      <c r="DK8" s="521"/>
      <c r="DL8" s="521"/>
      <c r="DM8" s="521"/>
      <c r="DN8" s="521"/>
      <c r="DO8" s="521"/>
      <c r="DP8" s="521"/>
      <c r="DQ8" s="521"/>
      <c r="DR8" s="521"/>
      <c r="DS8" s="521"/>
      <c r="DT8" s="521"/>
      <c r="DU8" s="521"/>
      <c r="DV8" s="521"/>
      <c r="DW8" s="521"/>
      <c r="DX8" s="521"/>
      <c r="DY8" s="521"/>
      <c r="DZ8" s="521"/>
      <c r="EA8" s="521"/>
      <c r="EB8" s="521"/>
      <c r="EC8" s="521"/>
      <c r="ED8" s="521"/>
      <c r="EE8" s="521"/>
      <c r="EF8" s="521"/>
      <c r="EG8" s="521"/>
      <c r="EH8" s="521"/>
      <c r="EI8" s="521"/>
      <c r="EJ8" s="521"/>
      <c r="EK8" s="521"/>
      <c r="EL8" s="521"/>
      <c r="EM8" s="521"/>
      <c r="EN8" s="521"/>
      <c r="EO8" s="521"/>
      <c r="EP8" s="521"/>
      <c r="EQ8" s="521"/>
      <c r="ER8" s="521"/>
      <c r="ES8" s="521"/>
      <c r="ET8" s="521"/>
      <c r="EU8" s="521"/>
      <c r="EV8" s="521"/>
      <c r="EW8" s="521"/>
      <c r="EX8" s="521"/>
      <c r="EY8" s="521"/>
      <c r="EZ8" s="521"/>
      <c r="FA8" s="521"/>
      <c r="FB8" s="521"/>
      <c r="FC8" s="521"/>
      <c r="FD8" s="521"/>
      <c r="FE8" s="521"/>
      <c r="FF8" s="521"/>
      <c r="FG8" s="521"/>
      <c r="FH8" s="521"/>
      <c r="FI8" s="521"/>
      <c r="FJ8" s="521"/>
      <c r="FK8" s="521"/>
      <c r="FL8" s="521"/>
      <c r="FM8" s="521"/>
      <c r="FN8" s="521"/>
      <c r="FO8" s="521"/>
      <c r="FP8" s="521"/>
      <c r="FQ8" s="521"/>
      <c r="FR8" s="521"/>
      <c r="FS8" s="521"/>
      <c r="FT8" s="521"/>
      <c r="FU8" s="521"/>
      <c r="FV8" s="521"/>
      <c r="FW8" s="521"/>
      <c r="FX8" s="521"/>
      <c r="FY8" s="521"/>
      <c r="FZ8" s="521"/>
      <c r="GA8" s="521"/>
      <c r="GB8" s="521"/>
      <c r="GC8" s="521"/>
      <c r="GD8" s="521"/>
      <c r="GE8" s="521"/>
      <c r="GF8" s="521"/>
      <c r="GG8" s="521"/>
      <c r="GH8" s="521"/>
      <c r="GI8" s="521"/>
      <c r="GJ8" s="521"/>
      <c r="GK8" s="521"/>
      <c r="GL8" s="521"/>
      <c r="GM8" s="521"/>
      <c r="GN8" s="521"/>
      <c r="GO8" s="521"/>
      <c r="GP8" s="521"/>
      <c r="GQ8" s="521"/>
      <c r="GR8" s="521"/>
      <c r="GS8" s="521"/>
      <c r="GT8" s="521"/>
      <c r="GU8" s="521"/>
      <c r="GV8" s="521"/>
      <c r="GW8" s="521"/>
      <c r="GX8" s="521"/>
      <c r="GY8" s="521"/>
      <c r="GZ8" s="521"/>
      <c r="HA8" s="521"/>
      <c r="HB8" s="521"/>
      <c r="HC8" s="521"/>
      <c r="HD8" s="521"/>
      <c r="HE8" s="521"/>
      <c r="HF8" s="521"/>
      <c r="HG8" s="521"/>
      <c r="HH8" s="521"/>
      <c r="HI8" s="521"/>
      <c r="HJ8" s="521"/>
      <c r="HK8" s="521"/>
      <c r="HL8" s="521"/>
      <c r="HM8" s="521"/>
      <c r="HN8" s="521"/>
      <c r="HO8" s="521"/>
      <c r="HP8" s="521"/>
      <c r="HQ8" s="521"/>
      <c r="HR8" s="521"/>
      <c r="HS8" s="521"/>
      <c r="HT8" s="521"/>
      <c r="HU8" s="521"/>
      <c r="HV8" s="521"/>
      <c r="HW8" s="521"/>
      <c r="HX8" s="521"/>
      <c r="HY8" s="521"/>
      <c r="HZ8" s="521"/>
      <c r="IA8" s="521"/>
      <c r="IB8" s="521"/>
      <c r="IC8" s="521"/>
      <c r="ID8" s="521"/>
      <c r="IE8" s="521"/>
      <c r="IF8" s="521"/>
      <c r="IG8" s="521"/>
      <c r="IH8" s="521"/>
      <c r="II8" s="521"/>
      <c r="IJ8" s="521"/>
      <c r="IK8" s="521"/>
      <c r="IL8" s="521"/>
      <c r="IM8" s="521"/>
      <c r="IN8" s="521"/>
      <c r="IO8" s="521"/>
      <c r="IP8" s="521"/>
      <c r="IQ8" s="521"/>
      <c r="IR8" s="521"/>
    </row>
    <row r="9" spans="1:252" ht="18" customHeight="1">
      <c r="A9" s="517"/>
      <c r="B9" s="517"/>
      <c r="C9" s="517"/>
      <c r="D9" s="521"/>
      <c r="E9" s="522"/>
      <c r="F9" s="517"/>
      <c r="G9" s="517"/>
      <c r="H9" s="522"/>
      <c r="I9" s="522"/>
      <c r="J9" s="517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17"/>
      <c r="V9" s="522"/>
      <c r="W9" s="522"/>
      <c r="X9" s="522"/>
      <c r="Y9" s="517"/>
      <c r="Z9" s="517"/>
      <c r="AA9" s="522"/>
      <c r="AB9" s="522"/>
      <c r="AC9" s="522"/>
      <c r="AD9" s="522"/>
      <c r="AE9" s="521"/>
      <c r="AF9" s="517"/>
      <c r="AG9" s="516"/>
      <c r="AH9" s="516"/>
      <c r="AI9" s="516"/>
      <c r="AJ9" s="516"/>
      <c r="AK9" s="516"/>
      <c r="AL9" s="516"/>
      <c r="AM9" s="516"/>
      <c r="AN9" s="516"/>
      <c r="AO9" s="516"/>
      <c r="AP9" s="516"/>
      <c r="AQ9" s="516"/>
      <c r="AR9" s="516"/>
      <c r="AS9" s="516"/>
      <c r="AT9" s="516"/>
      <c r="AU9" s="516"/>
      <c r="AV9" s="516"/>
      <c r="AW9" s="516"/>
      <c r="AX9" s="516"/>
      <c r="AY9" s="516"/>
      <c r="AZ9" s="516"/>
      <c r="BA9" s="516"/>
      <c r="BB9" s="516"/>
      <c r="BC9" s="516"/>
      <c r="BD9" s="516"/>
      <c r="BE9" s="516"/>
      <c r="BF9" s="516"/>
      <c r="BG9" s="516"/>
      <c r="BH9" s="516"/>
      <c r="BI9" s="516"/>
      <c r="BJ9" s="516"/>
      <c r="BK9" s="516"/>
      <c r="BL9" s="516"/>
      <c r="BM9" s="516"/>
      <c r="BN9" s="516"/>
      <c r="BO9" s="516"/>
      <c r="BP9" s="516"/>
      <c r="BQ9" s="516"/>
      <c r="BR9" s="516"/>
      <c r="BS9" s="516"/>
      <c r="BT9" s="516"/>
      <c r="BU9" s="516"/>
      <c r="BV9" s="516"/>
      <c r="BW9" s="516"/>
      <c r="BX9" s="516"/>
      <c r="BY9" s="516"/>
      <c r="BZ9" s="516"/>
      <c r="CA9" s="516"/>
      <c r="CB9" s="516"/>
      <c r="CC9" s="516"/>
      <c r="CD9" s="516"/>
      <c r="CE9" s="516"/>
      <c r="CF9" s="516"/>
      <c r="CG9" s="516"/>
      <c r="CH9" s="516"/>
      <c r="CI9" s="516"/>
      <c r="CJ9" s="516"/>
      <c r="CK9" s="516"/>
      <c r="CL9" s="516"/>
      <c r="CM9" s="516"/>
      <c r="CN9" s="516"/>
      <c r="CO9" s="516"/>
      <c r="CP9" s="516"/>
      <c r="CQ9" s="516"/>
      <c r="CR9" s="516"/>
      <c r="CS9" s="516"/>
      <c r="CT9" s="516"/>
      <c r="CU9" s="516"/>
      <c r="CV9" s="516"/>
      <c r="CW9" s="516"/>
      <c r="CX9" s="516"/>
      <c r="CY9" s="516"/>
      <c r="CZ9" s="516"/>
      <c r="DA9" s="516"/>
      <c r="DB9" s="516"/>
      <c r="DC9" s="516"/>
      <c r="DD9" s="516"/>
      <c r="DE9" s="516"/>
      <c r="DF9" s="516"/>
      <c r="DG9" s="516"/>
      <c r="DH9" s="516"/>
      <c r="DI9" s="516"/>
      <c r="DJ9" s="516"/>
      <c r="DK9" s="516"/>
      <c r="DL9" s="516"/>
      <c r="DM9" s="516"/>
      <c r="DN9" s="516"/>
      <c r="DO9" s="516"/>
      <c r="DP9" s="516"/>
      <c r="DQ9" s="516"/>
      <c r="DR9" s="516"/>
      <c r="DS9" s="516"/>
      <c r="DT9" s="516"/>
      <c r="DU9" s="516"/>
      <c r="DV9" s="516"/>
      <c r="DW9" s="516"/>
      <c r="DX9" s="516"/>
      <c r="DY9" s="516"/>
      <c r="DZ9" s="516"/>
      <c r="EA9" s="516"/>
      <c r="EB9" s="516"/>
      <c r="EC9" s="516"/>
      <c r="ED9" s="516"/>
      <c r="EE9" s="516"/>
      <c r="EF9" s="516"/>
      <c r="EG9" s="516"/>
      <c r="EH9" s="516"/>
      <c r="EI9" s="516"/>
      <c r="EJ9" s="516"/>
      <c r="EK9" s="516"/>
      <c r="EL9" s="516"/>
      <c r="EM9" s="516"/>
      <c r="EN9" s="516"/>
      <c r="EO9" s="516"/>
      <c r="EP9" s="516"/>
      <c r="EQ9" s="516"/>
      <c r="ER9" s="516"/>
      <c r="ES9" s="516"/>
      <c r="ET9" s="516"/>
      <c r="EU9" s="516"/>
      <c r="EV9" s="516"/>
      <c r="EW9" s="516"/>
      <c r="EX9" s="516"/>
      <c r="EY9" s="516"/>
      <c r="EZ9" s="516"/>
      <c r="FA9" s="516"/>
      <c r="FB9" s="516"/>
      <c r="FC9" s="516"/>
      <c r="FD9" s="516"/>
      <c r="FE9" s="516"/>
      <c r="FF9" s="516"/>
      <c r="FG9" s="516"/>
      <c r="FH9" s="516"/>
      <c r="FI9" s="516"/>
      <c r="FJ9" s="516"/>
      <c r="FK9" s="516"/>
      <c r="FL9" s="516"/>
      <c r="FM9" s="516"/>
      <c r="FN9" s="516"/>
      <c r="FO9" s="516"/>
      <c r="FP9" s="516"/>
      <c r="FQ9" s="516"/>
      <c r="FR9" s="516"/>
      <c r="FS9" s="516"/>
      <c r="FT9" s="516"/>
      <c r="FU9" s="516"/>
      <c r="FV9" s="516"/>
      <c r="FW9" s="516"/>
      <c r="FX9" s="516"/>
      <c r="FY9" s="516"/>
      <c r="FZ9" s="516"/>
      <c r="GA9" s="516"/>
      <c r="GB9" s="516"/>
      <c r="GC9" s="516"/>
      <c r="GD9" s="516"/>
      <c r="GE9" s="516"/>
      <c r="GF9" s="516"/>
      <c r="GG9" s="516"/>
      <c r="GH9" s="516"/>
      <c r="GI9" s="516"/>
      <c r="GJ9" s="516"/>
      <c r="GK9" s="516"/>
      <c r="GL9" s="516"/>
      <c r="GM9" s="516"/>
      <c r="GN9" s="516"/>
      <c r="GO9" s="516"/>
      <c r="GP9" s="516"/>
      <c r="GQ9" s="516"/>
      <c r="GR9" s="516"/>
      <c r="GS9" s="516"/>
      <c r="GT9" s="516"/>
      <c r="GU9" s="516"/>
      <c r="GV9" s="516"/>
      <c r="GW9" s="516"/>
      <c r="GX9" s="516"/>
      <c r="GY9" s="516"/>
      <c r="GZ9" s="516"/>
      <c r="HA9" s="516"/>
      <c r="HB9" s="516"/>
      <c r="HC9" s="516"/>
      <c r="HD9" s="516"/>
      <c r="HE9" s="516"/>
      <c r="HF9" s="516"/>
      <c r="HG9" s="516"/>
      <c r="HH9" s="516"/>
      <c r="HI9" s="516"/>
      <c r="HJ9" s="516"/>
      <c r="HK9" s="516"/>
      <c r="HL9" s="516"/>
      <c r="HM9" s="516"/>
      <c r="HN9" s="516"/>
      <c r="HO9" s="516"/>
      <c r="HP9" s="516"/>
      <c r="HQ9" s="516"/>
      <c r="HR9" s="516"/>
      <c r="HS9" s="516"/>
      <c r="HT9" s="516"/>
      <c r="HU9" s="516"/>
      <c r="HV9" s="516"/>
      <c r="HW9" s="516"/>
      <c r="HX9" s="516"/>
      <c r="HY9" s="516"/>
      <c r="HZ9" s="516"/>
      <c r="IA9" s="516"/>
      <c r="IB9" s="516"/>
      <c r="IC9" s="516"/>
      <c r="ID9" s="516"/>
      <c r="IE9" s="516"/>
      <c r="IF9" s="516"/>
      <c r="IG9" s="516"/>
      <c r="IH9" s="516"/>
      <c r="II9" s="516"/>
      <c r="IJ9" s="516"/>
      <c r="IK9" s="516"/>
      <c r="IL9" s="516"/>
      <c r="IM9" s="516"/>
      <c r="IN9" s="516"/>
      <c r="IO9" s="516"/>
      <c r="IP9" s="516"/>
      <c r="IQ9" s="516"/>
      <c r="IR9" s="516"/>
    </row>
    <row r="10" spans="1:252" ht="18" customHeight="1">
      <c r="A10" s="517"/>
      <c r="B10" s="517"/>
      <c r="C10" s="517"/>
      <c r="D10" s="517"/>
      <c r="E10" s="517"/>
      <c r="F10" s="516"/>
      <c r="G10" s="517"/>
      <c r="H10" s="517"/>
      <c r="I10" s="522"/>
      <c r="J10" s="517"/>
      <c r="K10" s="517"/>
      <c r="L10" s="522"/>
      <c r="M10" s="517"/>
      <c r="N10" s="517"/>
      <c r="O10" s="517"/>
      <c r="P10" s="517"/>
      <c r="Q10" s="517"/>
      <c r="R10" s="517"/>
      <c r="S10" s="517"/>
      <c r="T10" s="517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1"/>
      <c r="AF10" s="521"/>
      <c r="AG10" s="521"/>
      <c r="AH10" s="521"/>
      <c r="AI10" s="521"/>
      <c r="AJ10" s="521"/>
      <c r="AK10" s="521"/>
      <c r="AL10" s="521"/>
      <c r="AM10" s="521"/>
      <c r="AN10" s="521"/>
      <c r="AO10" s="521"/>
      <c r="AP10" s="521"/>
      <c r="AQ10" s="521"/>
      <c r="AR10" s="521"/>
      <c r="AS10" s="521"/>
      <c r="AT10" s="521"/>
      <c r="AU10" s="521"/>
      <c r="AV10" s="521"/>
      <c r="AW10" s="521"/>
      <c r="AX10" s="521"/>
      <c r="AY10" s="521"/>
      <c r="AZ10" s="521"/>
      <c r="BA10" s="521"/>
      <c r="BB10" s="521"/>
      <c r="BC10" s="521"/>
      <c r="BD10" s="521"/>
      <c r="BE10" s="521"/>
      <c r="BF10" s="521"/>
      <c r="BG10" s="521"/>
      <c r="BH10" s="521"/>
      <c r="BI10" s="521"/>
      <c r="BJ10" s="521"/>
      <c r="BK10" s="521"/>
      <c r="BL10" s="521"/>
      <c r="BM10" s="521"/>
      <c r="BN10" s="521"/>
      <c r="BO10" s="521"/>
      <c r="BP10" s="521"/>
      <c r="BQ10" s="521"/>
      <c r="BR10" s="521"/>
      <c r="BS10" s="521"/>
      <c r="BT10" s="521"/>
      <c r="BU10" s="521"/>
      <c r="BV10" s="521"/>
      <c r="BW10" s="521"/>
      <c r="BX10" s="521"/>
      <c r="BY10" s="521"/>
      <c r="BZ10" s="521"/>
      <c r="CA10" s="521"/>
      <c r="CB10" s="521"/>
      <c r="CC10" s="521"/>
      <c r="CD10" s="521"/>
      <c r="CE10" s="521"/>
      <c r="CF10" s="521"/>
      <c r="CG10" s="521"/>
      <c r="CH10" s="521"/>
      <c r="CI10" s="521"/>
      <c r="CJ10" s="521"/>
      <c r="CK10" s="521"/>
      <c r="CL10" s="521"/>
      <c r="CM10" s="521"/>
      <c r="CN10" s="521"/>
      <c r="CO10" s="521"/>
      <c r="CP10" s="521"/>
      <c r="CQ10" s="521"/>
      <c r="CR10" s="521"/>
      <c r="CS10" s="521"/>
      <c r="CT10" s="521"/>
      <c r="CU10" s="521"/>
      <c r="CV10" s="521"/>
      <c r="CW10" s="521"/>
      <c r="CX10" s="521"/>
      <c r="CY10" s="521"/>
      <c r="CZ10" s="521"/>
      <c r="DA10" s="521"/>
      <c r="DB10" s="521"/>
      <c r="DC10" s="521"/>
      <c r="DD10" s="521"/>
      <c r="DE10" s="521"/>
      <c r="DF10" s="521"/>
      <c r="DG10" s="521"/>
      <c r="DH10" s="521"/>
      <c r="DI10" s="521"/>
      <c r="DJ10" s="521"/>
      <c r="DK10" s="521"/>
      <c r="DL10" s="521"/>
      <c r="DM10" s="521"/>
      <c r="DN10" s="521"/>
      <c r="DO10" s="521"/>
      <c r="DP10" s="521"/>
      <c r="DQ10" s="521"/>
      <c r="DR10" s="521"/>
      <c r="DS10" s="521"/>
      <c r="DT10" s="521"/>
      <c r="DU10" s="521"/>
      <c r="DV10" s="521"/>
      <c r="DW10" s="521"/>
      <c r="DX10" s="521"/>
      <c r="DY10" s="521"/>
      <c r="DZ10" s="521"/>
      <c r="EA10" s="521"/>
      <c r="EB10" s="521"/>
      <c r="EC10" s="521"/>
      <c r="ED10" s="521"/>
      <c r="EE10" s="521"/>
      <c r="EF10" s="521"/>
      <c r="EG10" s="521"/>
      <c r="EH10" s="521"/>
      <c r="EI10" s="521"/>
      <c r="EJ10" s="521"/>
      <c r="EK10" s="521"/>
      <c r="EL10" s="521"/>
      <c r="EM10" s="521"/>
      <c r="EN10" s="521"/>
      <c r="EO10" s="521"/>
      <c r="EP10" s="521"/>
      <c r="EQ10" s="521"/>
      <c r="ER10" s="521"/>
      <c r="ES10" s="521"/>
      <c r="ET10" s="521"/>
      <c r="EU10" s="521"/>
      <c r="EV10" s="521"/>
      <c r="EW10" s="521"/>
      <c r="EX10" s="521"/>
      <c r="EY10" s="521"/>
      <c r="EZ10" s="521"/>
      <c r="FA10" s="521"/>
      <c r="FB10" s="521"/>
      <c r="FC10" s="521"/>
      <c r="FD10" s="521"/>
      <c r="FE10" s="521"/>
      <c r="FF10" s="521"/>
      <c r="FG10" s="521"/>
      <c r="FH10" s="521"/>
      <c r="FI10" s="521"/>
      <c r="FJ10" s="521"/>
      <c r="FK10" s="521"/>
      <c r="FL10" s="521"/>
      <c r="FM10" s="521"/>
      <c r="FN10" s="521"/>
      <c r="FO10" s="521"/>
      <c r="FP10" s="521"/>
      <c r="FQ10" s="521"/>
      <c r="FR10" s="521"/>
      <c r="FS10" s="521"/>
      <c r="FT10" s="521"/>
      <c r="FU10" s="521"/>
      <c r="FV10" s="521"/>
      <c r="FW10" s="521"/>
      <c r="FX10" s="521"/>
      <c r="FY10" s="521"/>
      <c r="FZ10" s="521"/>
      <c r="GA10" s="521"/>
      <c r="GB10" s="521"/>
      <c r="GC10" s="521"/>
      <c r="GD10" s="521"/>
      <c r="GE10" s="521"/>
      <c r="GF10" s="521"/>
      <c r="GG10" s="521"/>
      <c r="GH10" s="521"/>
      <c r="GI10" s="521"/>
      <c r="GJ10" s="521"/>
      <c r="GK10" s="521"/>
      <c r="GL10" s="521"/>
      <c r="GM10" s="521"/>
      <c r="GN10" s="521"/>
      <c r="GO10" s="521"/>
      <c r="GP10" s="521"/>
      <c r="GQ10" s="521"/>
      <c r="GR10" s="521"/>
      <c r="GS10" s="521"/>
      <c r="GT10" s="521"/>
      <c r="GU10" s="521"/>
      <c r="GV10" s="521"/>
      <c r="GW10" s="521"/>
      <c r="GX10" s="521"/>
      <c r="GY10" s="521"/>
      <c r="GZ10" s="521"/>
      <c r="HA10" s="521"/>
      <c r="HB10" s="521"/>
      <c r="HC10" s="521"/>
      <c r="HD10" s="521"/>
      <c r="HE10" s="521"/>
      <c r="HF10" s="521"/>
      <c r="HG10" s="521"/>
      <c r="HH10" s="521"/>
      <c r="HI10" s="521"/>
      <c r="HJ10" s="521"/>
      <c r="HK10" s="521"/>
      <c r="HL10" s="521"/>
      <c r="HM10" s="521"/>
      <c r="HN10" s="521"/>
      <c r="HO10" s="521"/>
      <c r="HP10" s="521"/>
      <c r="HQ10" s="521"/>
      <c r="HR10" s="521"/>
      <c r="HS10" s="521"/>
      <c r="HT10" s="521"/>
      <c r="HU10" s="521"/>
      <c r="HV10" s="521"/>
      <c r="HW10" s="521"/>
      <c r="HX10" s="521"/>
      <c r="HY10" s="521"/>
      <c r="HZ10" s="521"/>
      <c r="IA10" s="521"/>
      <c r="IB10" s="521"/>
      <c r="IC10" s="521"/>
      <c r="ID10" s="521"/>
      <c r="IE10" s="521"/>
      <c r="IF10" s="521"/>
      <c r="IG10" s="521"/>
      <c r="IH10" s="521"/>
      <c r="II10" s="521"/>
      <c r="IJ10" s="521"/>
      <c r="IK10" s="521"/>
      <c r="IL10" s="521"/>
      <c r="IM10" s="521"/>
      <c r="IN10" s="521"/>
      <c r="IO10" s="521"/>
      <c r="IP10" s="521"/>
      <c r="IQ10" s="521"/>
      <c r="IR10" s="521"/>
    </row>
    <row r="11" spans="1:252" ht="18" customHeight="1">
      <c r="A11" s="524"/>
      <c r="B11" s="524"/>
      <c r="C11" s="523"/>
      <c r="D11" s="521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522"/>
      <c r="AE11" s="521"/>
      <c r="AF11" s="521"/>
      <c r="AG11" s="521"/>
      <c r="AH11" s="521"/>
      <c r="AI11" s="521"/>
      <c r="AJ11" s="521"/>
      <c r="AK11" s="521"/>
      <c r="AL11" s="521"/>
      <c r="AM11" s="521"/>
      <c r="AN11" s="521"/>
      <c r="AO11" s="521"/>
      <c r="AP11" s="521"/>
      <c r="AQ11" s="521"/>
      <c r="AR11" s="521"/>
      <c r="AS11" s="521"/>
      <c r="AT11" s="521"/>
      <c r="AU11" s="521"/>
      <c r="AV11" s="521"/>
      <c r="AW11" s="521"/>
      <c r="AX11" s="521"/>
      <c r="AY11" s="521"/>
      <c r="AZ11" s="521"/>
      <c r="BA11" s="521"/>
      <c r="BB11" s="521"/>
      <c r="BC11" s="521"/>
      <c r="BD11" s="521"/>
      <c r="BE11" s="521"/>
      <c r="BF11" s="521"/>
      <c r="BG11" s="521"/>
      <c r="BH11" s="521"/>
      <c r="BI11" s="521"/>
      <c r="BJ11" s="521"/>
      <c r="BK11" s="521"/>
      <c r="BL11" s="521"/>
      <c r="BM11" s="521"/>
      <c r="BN11" s="521"/>
      <c r="BO11" s="521"/>
      <c r="BP11" s="521"/>
      <c r="BQ11" s="521"/>
      <c r="BR11" s="521"/>
      <c r="BS11" s="521"/>
      <c r="BT11" s="521"/>
      <c r="BU11" s="521"/>
      <c r="BV11" s="521"/>
      <c r="BW11" s="521"/>
      <c r="BX11" s="521"/>
      <c r="BY11" s="521"/>
      <c r="BZ11" s="521"/>
      <c r="CA11" s="521"/>
      <c r="CB11" s="521"/>
      <c r="CC11" s="521"/>
      <c r="CD11" s="521"/>
      <c r="CE11" s="521"/>
      <c r="CF11" s="521"/>
      <c r="CG11" s="521"/>
      <c r="CH11" s="521"/>
      <c r="CI11" s="521"/>
      <c r="CJ11" s="521"/>
      <c r="CK11" s="521"/>
      <c r="CL11" s="521"/>
      <c r="CM11" s="521"/>
      <c r="CN11" s="521"/>
      <c r="CO11" s="521"/>
      <c r="CP11" s="521"/>
      <c r="CQ11" s="521"/>
      <c r="CR11" s="521"/>
      <c r="CS11" s="521"/>
      <c r="CT11" s="521"/>
      <c r="CU11" s="521"/>
      <c r="CV11" s="521"/>
      <c r="CW11" s="521"/>
      <c r="CX11" s="521"/>
      <c r="CY11" s="521"/>
      <c r="CZ11" s="521"/>
      <c r="DA11" s="521"/>
      <c r="DB11" s="521"/>
      <c r="DC11" s="521"/>
      <c r="DD11" s="521"/>
      <c r="DE11" s="521"/>
      <c r="DF11" s="521"/>
      <c r="DG11" s="521"/>
      <c r="DH11" s="521"/>
      <c r="DI11" s="521"/>
      <c r="DJ11" s="521"/>
      <c r="DK11" s="521"/>
      <c r="DL11" s="521"/>
      <c r="DM11" s="521"/>
      <c r="DN11" s="521"/>
      <c r="DO11" s="521"/>
      <c r="DP11" s="521"/>
      <c r="DQ11" s="521"/>
      <c r="DR11" s="521"/>
      <c r="DS11" s="521"/>
      <c r="DT11" s="521"/>
      <c r="DU11" s="521"/>
      <c r="DV11" s="521"/>
      <c r="DW11" s="521"/>
      <c r="DX11" s="521"/>
      <c r="DY11" s="521"/>
      <c r="DZ11" s="521"/>
      <c r="EA11" s="521"/>
      <c r="EB11" s="521"/>
      <c r="EC11" s="521"/>
      <c r="ED11" s="521"/>
      <c r="EE11" s="521"/>
      <c r="EF11" s="521"/>
      <c r="EG11" s="521"/>
      <c r="EH11" s="521"/>
      <c r="EI11" s="521"/>
      <c r="EJ11" s="521"/>
      <c r="EK11" s="521"/>
      <c r="EL11" s="521"/>
      <c r="EM11" s="521"/>
      <c r="EN11" s="521"/>
      <c r="EO11" s="521"/>
      <c r="EP11" s="521"/>
      <c r="EQ11" s="521"/>
      <c r="ER11" s="521"/>
      <c r="ES11" s="521"/>
      <c r="ET11" s="521"/>
      <c r="EU11" s="521"/>
      <c r="EV11" s="521"/>
      <c r="EW11" s="521"/>
      <c r="EX11" s="521"/>
      <c r="EY11" s="521"/>
      <c r="EZ11" s="521"/>
      <c r="FA11" s="521"/>
      <c r="FB11" s="521"/>
      <c r="FC11" s="521"/>
      <c r="FD11" s="521"/>
      <c r="FE11" s="521"/>
      <c r="FF11" s="521"/>
      <c r="FG11" s="521"/>
      <c r="FH11" s="521"/>
      <c r="FI11" s="521"/>
      <c r="FJ11" s="521"/>
      <c r="FK11" s="521"/>
      <c r="FL11" s="521"/>
      <c r="FM11" s="521"/>
      <c r="FN11" s="521"/>
      <c r="FO11" s="521"/>
      <c r="FP11" s="521"/>
      <c r="FQ11" s="521"/>
      <c r="FR11" s="521"/>
      <c r="FS11" s="521"/>
      <c r="FT11" s="521"/>
      <c r="FU11" s="521"/>
      <c r="FV11" s="521"/>
      <c r="FW11" s="521"/>
      <c r="FX11" s="521"/>
      <c r="FY11" s="521"/>
      <c r="FZ11" s="521"/>
      <c r="GA11" s="521"/>
      <c r="GB11" s="521"/>
      <c r="GC11" s="521"/>
      <c r="GD11" s="521"/>
      <c r="GE11" s="521"/>
      <c r="GF11" s="521"/>
      <c r="GG11" s="521"/>
      <c r="GH11" s="521"/>
      <c r="GI11" s="521"/>
      <c r="GJ11" s="521"/>
      <c r="GK11" s="521"/>
      <c r="GL11" s="521"/>
      <c r="GM11" s="521"/>
      <c r="GN11" s="521"/>
      <c r="GO11" s="521"/>
      <c r="GP11" s="521"/>
      <c r="GQ11" s="521"/>
      <c r="GR11" s="521"/>
      <c r="GS11" s="521"/>
      <c r="GT11" s="521"/>
      <c r="GU11" s="521"/>
      <c r="GV11" s="521"/>
      <c r="GW11" s="521"/>
      <c r="GX11" s="521"/>
      <c r="GY11" s="521"/>
      <c r="GZ11" s="521"/>
      <c r="HA11" s="521"/>
      <c r="HB11" s="521"/>
      <c r="HC11" s="521"/>
      <c r="HD11" s="521"/>
      <c r="HE11" s="521"/>
      <c r="HF11" s="521"/>
      <c r="HG11" s="521"/>
      <c r="HH11" s="521"/>
      <c r="HI11" s="521"/>
      <c r="HJ11" s="521"/>
      <c r="HK11" s="521"/>
      <c r="HL11" s="521"/>
      <c r="HM11" s="521"/>
      <c r="HN11" s="521"/>
      <c r="HO11" s="521"/>
      <c r="HP11" s="521"/>
      <c r="HQ11" s="521"/>
      <c r="HR11" s="521"/>
      <c r="HS11" s="521"/>
      <c r="HT11" s="521"/>
      <c r="HU11" s="521"/>
      <c r="HV11" s="521"/>
      <c r="HW11" s="521"/>
      <c r="HX11" s="521"/>
      <c r="HY11" s="521"/>
      <c r="HZ11" s="521"/>
      <c r="IA11" s="521"/>
      <c r="IB11" s="521"/>
      <c r="IC11" s="521"/>
      <c r="ID11" s="521"/>
      <c r="IE11" s="521"/>
      <c r="IF11" s="521"/>
      <c r="IG11" s="521"/>
      <c r="IH11" s="521"/>
      <c r="II11" s="521"/>
      <c r="IJ11" s="521"/>
      <c r="IK11" s="521"/>
      <c r="IL11" s="521"/>
      <c r="IM11" s="521"/>
      <c r="IN11" s="521"/>
      <c r="IO11" s="521"/>
      <c r="IP11" s="521"/>
      <c r="IQ11" s="521"/>
      <c r="IR11" s="521"/>
    </row>
    <row r="12" spans="1:252" ht="18" customHeight="1">
      <c r="A12" s="524"/>
      <c r="B12" s="524"/>
      <c r="C12" s="523"/>
      <c r="D12" s="521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2"/>
      <c r="Q12" s="522"/>
      <c r="R12" s="522"/>
      <c r="S12" s="522"/>
      <c r="T12" s="522"/>
      <c r="U12" s="522"/>
      <c r="V12" s="522"/>
      <c r="W12" s="522"/>
      <c r="X12" s="522"/>
      <c r="Y12" s="522"/>
      <c r="Z12" s="522"/>
      <c r="AA12" s="522"/>
      <c r="AB12" s="522"/>
      <c r="AC12" s="522"/>
      <c r="AD12" s="522"/>
      <c r="AE12" s="521"/>
      <c r="AF12" s="521"/>
      <c r="AG12" s="521"/>
      <c r="AH12" s="521"/>
      <c r="AI12" s="521"/>
      <c r="AJ12" s="521"/>
      <c r="AK12" s="521"/>
      <c r="AL12" s="521"/>
      <c r="AM12" s="521"/>
      <c r="AN12" s="521"/>
      <c r="AO12" s="521"/>
      <c r="AP12" s="521"/>
      <c r="AQ12" s="521"/>
      <c r="AR12" s="521"/>
      <c r="AS12" s="521"/>
      <c r="AT12" s="521"/>
      <c r="AU12" s="521"/>
      <c r="AV12" s="521"/>
      <c r="AW12" s="521"/>
      <c r="AX12" s="521"/>
      <c r="AY12" s="521"/>
      <c r="AZ12" s="521"/>
      <c r="BA12" s="521"/>
      <c r="BB12" s="521"/>
      <c r="BC12" s="521"/>
      <c r="BD12" s="521"/>
      <c r="BE12" s="521"/>
      <c r="BF12" s="521"/>
      <c r="BG12" s="521"/>
      <c r="BH12" s="521"/>
      <c r="BI12" s="521"/>
      <c r="BJ12" s="521"/>
      <c r="BK12" s="521"/>
      <c r="BL12" s="521"/>
      <c r="BM12" s="521"/>
      <c r="BN12" s="521"/>
      <c r="BO12" s="521"/>
      <c r="BP12" s="521"/>
      <c r="BQ12" s="521"/>
      <c r="BR12" s="521"/>
      <c r="BS12" s="521"/>
      <c r="BT12" s="521"/>
      <c r="BU12" s="521"/>
      <c r="BV12" s="521"/>
      <c r="BW12" s="521"/>
      <c r="BX12" s="521"/>
      <c r="BY12" s="521"/>
      <c r="BZ12" s="521"/>
      <c r="CA12" s="521"/>
      <c r="CB12" s="521"/>
      <c r="CC12" s="521"/>
      <c r="CD12" s="521"/>
      <c r="CE12" s="521"/>
      <c r="CF12" s="521"/>
      <c r="CG12" s="521"/>
      <c r="CH12" s="521"/>
      <c r="CI12" s="521"/>
      <c r="CJ12" s="521"/>
      <c r="CK12" s="521"/>
      <c r="CL12" s="521"/>
      <c r="CM12" s="521"/>
      <c r="CN12" s="521"/>
      <c r="CO12" s="521"/>
      <c r="CP12" s="521"/>
      <c r="CQ12" s="521"/>
      <c r="CR12" s="521"/>
      <c r="CS12" s="521"/>
      <c r="CT12" s="521"/>
      <c r="CU12" s="521"/>
      <c r="CV12" s="521"/>
      <c r="CW12" s="521"/>
      <c r="CX12" s="521"/>
      <c r="CY12" s="521"/>
      <c r="CZ12" s="521"/>
      <c r="DA12" s="521"/>
      <c r="DB12" s="521"/>
      <c r="DC12" s="521"/>
      <c r="DD12" s="521"/>
      <c r="DE12" s="521"/>
      <c r="DF12" s="521"/>
      <c r="DG12" s="521"/>
      <c r="DH12" s="521"/>
      <c r="DI12" s="521"/>
      <c r="DJ12" s="521"/>
      <c r="DK12" s="521"/>
      <c r="DL12" s="521"/>
      <c r="DM12" s="521"/>
      <c r="DN12" s="521"/>
      <c r="DO12" s="521"/>
      <c r="DP12" s="521"/>
      <c r="DQ12" s="521"/>
      <c r="DR12" s="521"/>
      <c r="DS12" s="521"/>
      <c r="DT12" s="521"/>
      <c r="DU12" s="521"/>
      <c r="DV12" s="521"/>
      <c r="DW12" s="521"/>
      <c r="DX12" s="521"/>
      <c r="DY12" s="521"/>
      <c r="DZ12" s="521"/>
      <c r="EA12" s="521"/>
      <c r="EB12" s="521"/>
      <c r="EC12" s="521"/>
      <c r="ED12" s="521"/>
      <c r="EE12" s="521"/>
      <c r="EF12" s="521"/>
      <c r="EG12" s="521"/>
      <c r="EH12" s="521"/>
      <c r="EI12" s="521"/>
      <c r="EJ12" s="521"/>
      <c r="EK12" s="521"/>
      <c r="EL12" s="521"/>
      <c r="EM12" s="521"/>
      <c r="EN12" s="521"/>
      <c r="EO12" s="521"/>
      <c r="EP12" s="521"/>
      <c r="EQ12" s="521"/>
      <c r="ER12" s="521"/>
      <c r="ES12" s="521"/>
      <c r="ET12" s="521"/>
      <c r="EU12" s="521"/>
      <c r="EV12" s="521"/>
      <c r="EW12" s="521"/>
      <c r="EX12" s="521"/>
      <c r="EY12" s="521"/>
      <c r="EZ12" s="521"/>
      <c r="FA12" s="521"/>
      <c r="FB12" s="521"/>
      <c r="FC12" s="521"/>
      <c r="FD12" s="521"/>
      <c r="FE12" s="521"/>
      <c r="FF12" s="521"/>
      <c r="FG12" s="521"/>
      <c r="FH12" s="521"/>
      <c r="FI12" s="521"/>
      <c r="FJ12" s="521"/>
      <c r="FK12" s="521"/>
      <c r="FL12" s="521"/>
      <c r="FM12" s="521"/>
      <c r="FN12" s="521"/>
      <c r="FO12" s="521"/>
      <c r="FP12" s="521"/>
      <c r="FQ12" s="521"/>
      <c r="FR12" s="521"/>
      <c r="FS12" s="521"/>
      <c r="FT12" s="521"/>
      <c r="FU12" s="521"/>
      <c r="FV12" s="521"/>
      <c r="FW12" s="521"/>
      <c r="FX12" s="521"/>
      <c r="FY12" s="521"/>
      <c r="FZ12" s="521"/>
      <c r="GA12" s="521"/>
      <c r="GB12" s="521"/>
      <c r="GC12" s="521"/>
      <c r="GD12" s="521"/>
      <c r="GE12" s="521"/>
      <c r="GF12" s="521"/>
      <c r="GG12" s="521"/>
      <c r="GH12" s="521"/>
      <c r="GI12" s="521"/>
      <c r="GJ12" s="521"/>
      <c r="GK12" s="521"/>
      <c r="GL12" s="521"/>
      <c r="GM12" s="521"/>
      <c r="GN12" s="521"/>
      <c r="GO12" s="521"/>
      <c r="GP12" s="521"/>
      <c r="GQ12" s="521"/>
      <c r="GR12" s="521"/>
      <c r="GS12" s="521"/>
      <c r="GT12" s="521"/>
      <c r="GU12" s="521"/>
      <c r="GV12" s="521"/>
      <c r="GW12" s="521"/>
      <c r="GX12" s="521"/>
      <c r="GY12" s="521"/>
      <c r="GZ12" s="521"/>
      <c r="HA12" s="521"/>
      <c r="HB12" s="521"/>
      <c r="HC12" s="521"/>
      <c r="HD12" s="521"/>
      <c r="HE12" s="521"/>
      <c r="HF12" s="521"/>
      <c r="HG12" s="521"/>
      <c r="HH12" s="521"/>
      <c r="HI12" s="521"/>
      <c r="HJ12" s="521"/>
      <c r="HK12" s="521"/>
      <c r="HL12" s="521"/>
      <c r="HM12" s="521"/>
      <c r="HN12" s="521"/>
      <c r="HO12" s="521"/>
      <c r="HP12" s="521"/>
      <c r="HQ12" s="521"/>
      <c r="HR12" s="521"/>
      <c r="HS12" s="521"/>
      <c r="HT12" s="521"/>
      <c r="HU12" s="521"/>
      <c r="HV12" s="521"/>
      <c r="HW12" s="521"/>
      <c r="HX12" s="521"/>
      <c r="HY12" s="521"/>
      <c r="HZ12" s="521"/>
      <c r="IA12" s="521"/>
      <c r="IB12" s="521"/>
      <c r="IC12" s="521"/>
      <c r="ID12" s="521"/>
      <c r="IE12" s="521"/>
      <c r="IF12" s="521"/>
      <c r="IG12" s="521"/>
      <c r="IH12" s="521"/>
      <c r="II12" s="521"/>
      <c r="IJ12" s="521"/>
      <c r="IK12" s="521"/>
      <c r="IL12" s="521"/>
      <c r="IM12" s="521"/>
      <c r="IN12" s="521"/>
      <c r="IO12" s="521"/>
      <c r="IP12" s="521"/>
      <c r="IQ12" s="521"/>
      <c r="IR12" s="521"/>
    </row>
    <row r="13" spans="1:252" ht="18" customHeight="1">
      <c r="A13" s="524"/>
      <c r="B13" s="524"/>
      <c r="C13" s="523"/>
      <c r="D13" s="521"/>
      <c r="E13" s="522"/>
      <c r="F13" s="522"/>
      <c r="G13" s="522"/>
      <c r="H13" s="522"/>
      <c r="I13" s="522"/>
      <c r="J13" s="522"/>
      <c r="K13" s="522"/>
      <c r="L13" s="522"/>
      <c r="M13" s="522"/>
      <c r="N13" s="522"/>
      <c r="O13" s="522"/>
      <c r="P13" s="522"/>
      <c r="Q13" s="522"/>
      <c r="R13" s="522"/>
      <c r="S13" s="522"/>
      <c r="T13" s="522"/>
      <c r="U13" s="522"/>
      <c r="V13" s="522"/>
      <c r="W13" s="522"/>
      <c r="X13" s="522"/>
      <c r="Y13" s="522"/>
      <c r="Z13" s="522"/>
      <c r="AA13" s="522"/>
      <c r="AB13" s="522"/>
      <c r="AC13" s="522"/>
      <c r="AD13" s="522"/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  <c r="AW13" s="521"/>
      <c r="AX13" s="521"/>
      <c r="AY13" s="521"/>
      <c r="AZ13" s="521"/>
      <c r="BA13" s="521"/>
      <c r="BB13" s="521"/>
      <c r="BC13" s="521"/>
      <c r="BD13" s="521"/>
      <c r="BE13" s="521"/>
      <c r="BF13" s="521"/>
      <c r="BG13" s="521"/>
      <c r="BH13" s="521"/>
      <c r="BI13" s="521"/>
      <c r="BJ13" s="521"/>
      <c r="BK13" s="521"/>
      <c r="BL13" s="521"/>
      <c r="BM13" s="521"/>
      <c r="BN13" s="521"/>
      <c r="BO13" s="521"/>
      <c r="BP13" s="521"/>
      <c r="BQ13" s="521"/>
      <c r="BR13" s="521"/>
      <c r="BS13" s="521"/>
      <c r="BT13" s="521"/>
      <c r="BU13" s="521"/>
      <c r="BV13" s="521"/>
      <c r="BW13" s="521"/>
      <c r="BX13" s="521"/>
      <c r="BY13" s="521"/>
      <c r="BZ13" s="521"/>
      <c r="CA13" s="521"/>
      <c r="CB13" s="521"/>
      <c r="CC13" s="521"/>
      <c r="CD13" s="521"/>
      <c r="CE13" s="521"/>
      <c r="CF13" s="521"/>
      <c r="CG13" s="521"/>
      <c r="CH13" s="521"/>
      <c r="CI13" s="521"/>
      <c r="CJ13" s="521"/>
      <c r="CK13" s="521"/>
      <c r="CL13" s="521"/>
      <c r="CM13" s="521"/>
      <c r="CN13" s="521"/>
      <c r="CO13" s="521"/>
      <c r="CP13" s="521"/>
      <c r="CQ13" s="521"/>
      <c r="CR13" s="521"/>
      <c r="CS13" s="521"/>
      <c r="CT13" s="521"/>
      <c r="CU13" s="521"/>
      <c r="CV13" s="521"/>
      <c r="CW13" s="521"/>
      <c r="CX13" s="521"/>
      <c r="CY13" s="521"/>
      <c r="CZ13" s="521"/>
      <c r="DA13" s="521"/>
      <c r="DB13" s="521"/>
      <c r="DC13" s="521"/>
      <c r="DD13" s="521"/>
      <c r="DE13" s="521"/>
      <c r="DF13" s="521"/>
      <c r="DG13" s="521"/>
      <c r="DH13" s="521"/>
      <c r="DI13" s="521"/>
      <c r="DJ13" s="521"/>
      <c r="DK13" s="521"/>
      <c r="DL13" s="521"/>
      <c r="DM13" s="521"/>
      <c r="DN13" s="521"/>
      <c r="DO13" s="521"/>
      <c r="DP13" s="521"/>
      <c r="DQ13" s="521"/>
      <c r="DR13" s="521"/>
      <c r="DS13" s="521"/>
      <c r="DT13" s="521"/>
      <c r="DU13" s="521"/>
      <c r="DV13" s="521"/>
      <c r="DW13" s="521"/>
      <c r="DX13" s="521"/>
      <c r="DY13" s="521"/>
      <c r="DZ13" s="521"/>
      <c r="EA13" s="521"/>
      <c r="EB13" s="521"/>
      <c r="EC13" s="521"/>
      <c r="ED13" s="521"/>
      <c r="EE13" s="521"/>
      <c r="EF13" s="521"/>
      <c r="EG13" s="521"/>
      <c r="EH13" s="521"/>
      <c r="EI13" s="521"/>
      <c r="EJ13" s="521"/>
      <c r="EK13" s="521"/>
      <c r="EL13" s="521"/>
      <c r="EM13" s="521"/>
      <c r="EN13" s="521"/>
      <c r="EO13" s="521"/>
      <c r="EP13" s="521"/>
      <c r="EQ13" s="521"/>
      <c r="ER13" s="521"/>
      <c r="ES13" s="521"/>
      <c r="ET13" s="521"/>
      <c r="EU13" s="521"/>
      <c r="EV13" s="521"/>
      <c r="EW13" s="521"/>
      <c r="EX13" s="521"/>
      <c r="EY13" s="521"/>
      <c r="EZ13" s="521"/>
      <c r="FA13" s="521"/>
      <c r="FB13" s="521"/>
      <c r="FC13" s="521"/>
      <c r="FD13" s="521"/>
      <c r="FE13" s="521"/>
      <c r="FF13" s="521"/>
      <c r="FG13" s="521"/>
      <c r="FH13" s="521"/>
      <c r="FI13" s="521"/>
      <c r="FJ13" s="521"/>
      <c r="FK13" s="521"/>
      <c r="FL13" s="521"/>
      <c r="FM13" s="521"/>
      <c r="FN13" s="521"/>
      <c r="FO13" s="521"/>
      <c r="FP13" s="521"/>
      <c r="FQ13" s="521"/>
      <c r="FR13" s="521"/>
      <c r="FS13" s="521"/>
      <c r="FT13" s="521"/>
      <c r="FU13" s="521"/>
      <c r="FV13" s="521"/>
      <c r="FW13" s="521"/>
      <c r="FX13" s="521"/>
      <c r="FY13" s="521"/>
      <c r="FZ13" s="521"/>
      <c r="GA13" s="521"/>
      <c r="GB13" s="521"/>
      <c r="GC13" s="521"/>
      <c r="GD13" s="521"/>
      <c r="GE13" s="521"/>
      <c r="GF13" s="521"/>
      <c r="GG13" s="521"/>
      <c r="GH13" s="521"/>
      <c r="GI13" s="521"/>
      <c r="GJ13" s="521"/>
      <c r="GK13" s="521"/>
      <c r="GL13" s="521"/>
      <c r="GM13" s="521"/>
      <c r="GN13" s="521"/>
      <c r="GO13" s="521"/>
      <c r="GP13" s="521"/>
      <c r="GQ13" s="521"/>
      <c r="GR13" s="521"/>
      <c r="GS13" s="521"/>
      <c r="GT13" s="521"/>
      <c r="GU13" s="521"/>
      <c r="GV13" s="521"/>
      <c r="GW13" s="521"/>
      <c r="GX13" s="521"/>
      <c r="GY13" s="521"/>
      <c r="GZ13" s="521"/>
      <c r="HA13" s="521"/>
      <c r="HB13" s="521"/>
      <c r="HC13" s="521"/>
      <c r="HD13" s="521"/>
      <c r="HE13" s="521"/>
      <c r="HF13" s="521"/>
      <c r="HG13" s="521"/>
      <c r="HH13" s="521"/>
      <c r="HI13" s="521"/>
      <c r="HJ13" s="521"/>
      <c r="HK13" s="521"/>
      <c r="HL13" s="521"/>
      <c r="HM13" s="521"/>
      <c r="HN13" s="521"/>
      <c r="HO13" s="521"/>
      <c r="HP13" s="521"/>
      <c r="HQ13" s="521"/>
      <c r="HR13" s="521"/>
      <c r="HS13" s="521"/>
      <c r="HT13" s="521"/>
      <c r="HU13" s="521"/>
      <c r="HV13" s="521"/>
      <c r="HW13" s="521"/>
      <c r="HX13" s="521"/>
      <c r="HY13" s="521"/>
      <c r="HZ13" s="521"/>
      <c r="IA13" s="521"/>
      <c r="IB13" s="521"/>
      <c r="IC13" s="521"/>
      <c r="ID13" s="521"/>
      <c r="IE13" s="521"/>
      <c r="IF13" s="521"/>
      <c r="IG13" s="521"/>
      <c r="IH13" s="521"/>
      <c r="II13" s="521"/>
      <c r="IJ13" s="521"/>
      <c r="IK13" s="521"/>
      <c r="IL13" s="521"/>
      <c r="IM13" s="521"/>
      <c r="IN13" s="521"/>
      <c r="IO13" s="521"/>
      <c r="IP13" s="521"/>
      <c r="IQ13" s="521"/>
      <c r="IR13" s="521"/>
    </row>
    <row r="14" spans="1:252" ht="18" customHeight="1">
      <c r="A14" s="524"/>
      <c r="B14" s="524"/>
      <c r="C14" s="523"/>
      <c r="D14" s="521"/>
      <c r="E14" s="522"/>
      <c r="F14" s="522"/>
      <c r="G14" s="522"/>
      <c r="H14" s="522"/>
      <c r="I14" s="522"/>
      <c r="J14" s="522"/>
      <c r="K14" s="522"/>
      <c r="L14" s="522"/>
      <c r="M14" s="522"/>
      <c r="N14" s="522"/>
      <c r="O14" s="522"/>
      <c r="P14" s="522"/>
      <c r="Q14" s="522"/>
      <c r="R14" s="522"/>
      <c r="S14" s="522"/>
      <c r="T14" s="522"/>
      <c r="U14" s="522"/>
      <c r="V14" s="522"/>
      <c r="W14" s="522"/>
      <c r="X14" s="522"/>
      <c r="Y14" s="522"/>
      <c r="Z14" s="522"/>
      <c r="AA14" s="522"/>
      <c r="AB14" s="522"/>
      <c r="AC14" s="522"/>
      <c r="AD14" s="522"/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  <c r="AW14" s="521"/>
      <c r="AX14" s="521"/>
      <c r="AY14" s="521"/>
      <c r="AZ14" s="521"/>
      <c r="BA14" s="521"/>
      <c r="BB14" s="521"/>
      <c r="BC14" s="521"/>
      <c r="BD14" s="521"/>
      <c r="BE14" s="521"/>
      <c r="BF14" s="521"/>
      <c r="BG14" s="521"/>
      <c r="BH14" s="521"/>
      <c r="BI14" s="521"/>
      <c r="BJ14" s="521"/>
      <c r="BK14" s="521"/>
      <c r="BL14" s="521"/>
      <c r="BM14" s="521"/>
      <c r="BN14" s="521"/>
      <c r="BO14" s="521"/>
      <c r="BP14" s="521"/>
      <c r="BQ14" s="521"/>
      <c r="BR14" s="521"/>
      <c r="BS14" s="521"/>
      <c r="BT14" s="521"/>
      <c r="BU14" s="521"/>
      <c r="BV14" s="521"/>
      <c r="BW14" s="521"/>
      <c r="BX14" s="521"/>
      <c r="BY14" s="521"/>
      <c r="BZ14" s="521"/>
      <c r="CA14" s="521"/>
      <c r="CB14" s="521"/>
      <c r="CC14" s="521"/>
      <c r="CD14" s="521"/>
      <c r="CE14" s="521"/>
      <c r="CF14" s="521"/>
      <c r="CG14" s="521"/>
      <c r="CH14" s="521"/>
      <c r="CI14" s="521"/>
      <c r="CJ14" s="521"/>
      <c r="CK14" s="521"/>
      <c r="CL14" s="521"/>
      <c r="CM14" s="521"/>
      <c r="CN14" s="521"/>
      <c r="CO14" s="521"/>
      <c r="CP14" s="521"/>
      <c r="CQ14" s="521"/>
      <c r="CR14" s="521"/>
      <c r="CS14" s="521"/>
      <c r="CT14" s="521"/>
      <c r="CU14" s="521"/>
      <c r="CV14" s="521"/>
      <c r="CW14" s="521"/>
      <c r="CX14" s="521"/>
      <c r="CY14" s="521"/>
      <c r="CZ14" s="521"/>
      <c r="DA14" s="521"/>
      <c r="DB14" s="521"/>
      <c r="DC14" s="521"/>
      <c r="DD14" s="521"/>
      <c r="DE14" s="521"/>
      <c r="DF14" s="521"/>
      <c r="DG14" s="521"/>
      <c r="DH14" s="521"/>
      <c r="DI14" s="521"/>
      <c r="DJ14" s="521"/>
      <c r="DK14" s="521"/>
      <c r="DL14" s="521"/>
      <c r="DM14" s="521"/>
      <c r="DN14" s="521"/>
      <c r="DO14" s="521"/>
      <c r="DP14" s="521"/>
      <c r="DQ14" s="521"/>
      <c r="DR14" s="521"/>
      <c r="DS14" s="521"/>
      <c r="DT14" s="521"/>
      <c r="DU14" s="521"/>
      <c r="DV14" s="521"/>
      <c r="DW14" s="521"/>
      <c r="DX14" s="521"/>
      <c r="DY14" s="521"/>
      <c r="DZ14" s="521"/>
      <c r="EA14" s="521"/>
      <c r="EB14" s="521"/>
      <c r="EC14" s="521"/>
      <c r="ED14" s="521"/>
      <c r="EE14" s="521"/>
      <c r="EF14" s="521"/>
      <c r="EG14" s="521"/>
      <c r="EH14" s="521"/>
      <c r="EI14" s="521"/>
      <c r="EJ14" s="521"/>
      <c r="EK14" s="521"/>
      <c r="EL14" s="521"/>
      <c r="EM14" s="521"/>
      <c r="EN14" s="521"/>
      <c r="EO14" s="521"/>
      <c r="EP14" s="521"/>
      <c r="EQ14" s="521"/>
      <c r="ER14" s="521"/>
      <c r="ES14" s="521"/>
      <c r="ET14" s="521"/>
      <c r="EU14" s="521"/>
      <c r="EV14" s="521"/>
      <c r="EW14" s="521"/>
      <c r="EX14" s="521"/>
      <c r="EY14" s="521"/>
      <c r="EZ14" s="521"/>
      <c r="FA14" s="521"/>
      <c r="FB14" s="521"/>
      <c r="FC14" s="521"/>
      <c r="FD14" s="521"/>
      <c r="FE14" s="521"/>
      <c r="FF14" s="521"/>
      <c r="FG14" s="521"/>
      <c r="FH14" s="521"/>
      <c r="FI14" s="521"/>
      <c r="FJ14" s="521"/>
      <c r="FK14" s="521"/>
      <c r="FL14" s="521"/>
      <c r="FM14" s="521"/>
      <c r="FN14" s="521"/>
      <c r="FO14" s="521"/>
      <c r="FP14" s="521"/>
      <c r="FQ14" s="521"/>
      <c r="FR14" s="521"/>
      <c r="FS14" s="521"/>
      <c r="FT14" s="521"/>
      <c r="FU14" s="521"/>
      <c r="FV14" s="521"/>
      <c r="FW14" s="521"/>
      <c r="FX14" s="521"/>
      <c r="FY14" s="521"/>
      <c r="FZ14" s="521"/>
      <c r="GA14" s="521"/>
      <c r="GB14" s="521"/>
      <c r="GC14" s="521"/>
      <c r="GD14" s="521"/>
      <c r="GE14" s="521"/>
      <c r="GF14" s="521"/>
      <c r="GG14" s="521"/>
      <c r="GH14" s="521"/>
      <c r="GI14" s="521"/>
      <c r="GJ14" s="521"/>
      <c r="GK14" s="521"/>
      <c r="GL14" s="521"/>
      <c r="GM14" s="521"/>
      <c r="GN14" s="521"/>
      <c r="GO14" s="521"/>
      <c r="GP14" s="521"/>
      <c r="GQ14" s="521"/>
      <c r="GR14" s="521"/>
      <c r="GS14" s="521"/>
      <c r="GT14" s="521"/>
      <c r="GU14" s="521"/>
      <c r="GV14" s="521"/>
      <c r="GW14" s="521"/>
      <c r="GX14" s="521"/>
      <c r="GY14" s="521"/>
      <c r="GZ14" s="521"/>
      <c r="HA14" s="521"/>
      <c r="HB14" s="521"/>
      <c r="HC14" s="521"/>
      <c r="HD14" s="521"/>
      <c r="HE14" s="521"/>
      <c r="HF14" s="521"/>
      <c r="HG14" s="521"/>
      <c r="HH14" s="521"/>
      <c r="HI14" s="521"/>
      <c r="HJ14" s="521"/>
      <c r="HK14" s="521"/>
      <c r="HL14" s="521"/>
      <c r="HM14" s="521"/>
      <c r="HN14" s="521"/>
      <c r="HO14" s="521"/>
      <c r="HP14" s="521"/>
      <c r="HQ14" s="521"/>
      <c r="HR14" s="521"/>
      <c r="HS14" s="521"/>
      <c r="HT14" s="521"/>
      <c r="HU14" s="521"/>
      <c r="HV14" s="521"/>
      <c r="HW14" s="521"/>
      <c r="HX14" s="521"/>
      <c r="HY14" s="521"/>
      <c r="HZ14" s="521"/>
      <c r="IA14" s="521"/>
      <c r="IB14" s="521"/>
      <c r="IC14" s="521"/>
      <c r="ID14" s="521"/>
      <c r="IE14" s="521"/>
      <c r="IF14" s="521"/>
      <c r="IG14" s="521"/>
      <c r="IH14" s="521"/>
      <c r="II14" s="521"/>
      <c r="IJ14" s="521"/>
      <c r="IK14" s="521"/>
      <c r="IL14" s="521"/>
      <c r="IM14" s="521"/>
      <c r="IN14" s="521"/>
      <c r="IO14" s="521"/>
      <c r="IP14" s="521"/>
      <c r="IQ14" s="521"/>
      <c r="IR14" s="521"/>
    </row>
    <row r="15" spans="1:252" ht="18" customHeight="1">
      <c r="A15" s="524"/>
      <c r="B15" s="524"/>
      <c r="C15" s="523"/>
      <c r="D15" s="521"/>
      <c r="E15" s="522"/>
      <c r="F15" s="522"/>
      <c r="G15" s="522"/>
      <c r="H15" s="522"/>
      <c r="I15" s="522"/>
      <c r="J15" s="522"/>
      <c r="K15" s="522"/>
      <c r="L15" s="522"/>
      <c r="M15" s="522"/>
      <c r="N15" s="522"/>
      <c r="O15" s="522"/>
      <c r="P15" s="522"/>
      <c r="Q15" s="522"/>
      <c r="R15" s="522"/>
      <c r="S15" s="522"/>
      <c r="T15" s="522"/>
      <c r="U15" s="522"/>
      <c r="V15" s="522"/>
      <c r="W15" s="522"/>
      <c r="X15" s="522"/>
      <c r="Y15" s="522"/>
      <c r="Z15" s="522"/>
      <c r="AA15" s="522"/>
      <c r="AB15" s="522"/>
      <c r="AC15" s="522"/>
      <c r="AD15" s="522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  <c r="AW15" s="521"/>
      <c r="AX15" s="521"/>
      <c r="AY15" s="521"/>
      <c r="AZ15" s="521"/>
      <c r="BA15" s="521"/>
      <c r="BB15" s="521"/>
      <c r="BC15" s="521"/>
      <c r="BD15" s="521"/>
      <c r="BE15" s="521"/>
      <c r="BF15" s="521"/>
      <c r="BG15" s="521"/>
      <c r="BH15" s="521"/>
      <c r="BI15" s="521"/>
      <c r="BJ15" s="521"/>
      <c r="BK15" s="521"/>
      <c r="BL15" s="521"/>
      <c r="BM15" s="521"/>
      <c r="BN15" s="521"/>
      <c r="BO15" s="521"/>
      <c r="BP15" s="521"/>
      <c r="BQ15" s="521"/>
      <c r="BR15" s="521"/>
      <c r="BS15" s="521"/>
      <c r="BT15" s="521"/>
      <c r="BU15" s="521"/>
      <c r="BV15" s="521"/>
      <c r="BW15" s="521"/>
      <c r="BX15" s="521"/>
      <c r="BY15" s="521"/>
      <c r="BZ15" s="521"/>
      <c r="CA15" s="521"/>
      <c r="CB15" s="521"/>
      <c r="CC15" s="521"/>
      <c r="CD15" s="521"/>
      <c r="CE15" s="521"/>
      <c r="CF15" s="521"/>
      <c r="CG15" s="521"/>
      <c r="CH15" s="521"/>
      <c r="CI15" s="521"/>
      <c r="CJ15" s="521"/>
      <c r="CK15" s="521"/>
      <c r="CL15" s="521"/>
      <c r="CM15" s="521"/>
      <c r="CN15" s="521"/>
      <c r="CO15" s="521"/>
      <c r="CP15" s="521"/>
      <c r="CQ15" s="521"/>
      <c r="CR15" s="521"/>
      <c r="CS15" s="521"/>
      <c r="CT15" s="521"/>
      <c r="CU15" s="521"/>
      <c r="CV15" s="521"/>
      <c r="CW15" s="521"/>
      <c r="CX15" s="521"/>
      <c r="CY15" s="521"/>
      <c r="CZ15" s="521"/>
      <c r="DA15" s="521"/>
      <c r="DB15" s="521"/>
      <c r="DC15" s="521"/>
      <c r="DD15" s="521"/>
      <c r="DE15" s="521"/>
      <c r="DF15" s="521"/>
      <c r="DG15" s="521"/>
      <c r="DH15" s="521"/>
      <c r="DI15" s="521"/>
      <c r="DJ15" s="521"/>
      <c r="DK15" s="521"/>
      <c r="DL15" s="521"/>
      <c r="DM15" s="521"/>
      <c r="DN15" s="521"/>
      <c r="DO15" s="521"/>
      <c r="DP15" s="521"/>
      <c r="DQ15" s="521"/>
      <c r="DR15" s="521"/>
      <c r="DS15" s="521"/>
      <c r="DT15" s="521"/>
      <c r="DU15" s="521"/>
      <c r="DV15" s="521"/>
      <c r="DW15" s="521"/>
      <c r="DX15" s="521"/>
      <c r="DY15" s="521"/>
      <c r="DZ15" s="521"/>
      <c r="EA15" s="521"/>
      <c r="EB15" s="521"/>
      <c r="EC15" s="521"/>
      <c r="ED15" s="521"/>
      <c r="EE15" s="521"/>
      <c r="EF15" s="521"/>
      <c r="EG15" s="521"/>
      <c r="EH15" s="521"/>
      <c r="EI15" s="521"/>
      <c r="EJ15" s="521"/>
      <c r="EK15" s="521"/>
      <c r="EL15" s="521"/>
      <c r="EM15" s="521"/>
      <c r="EN15" s="521"/>
      <c r="EO15" s="521"/>
      <c r="EP15" s="521"/>
      <c r="EQ15" s="521"/>
      <c r="ER15" s="521"/>
      <c r="ES15" s="521"/>
      <c r="ET15" s="521"/>
      <c r="EU15" s="521"/>
      <c r="EV15" s="521"/>
      <c r="EW15" s="521"/>
      <c r="EX15" s="521"/>
      <c r="EY15" s="521"/>
      <c r="EZ15" s="521"/>
      <c r="FA15" s="521"/>
      <c r="FB15" s="521"/>
      <c r="FC15" s="521"/>
      <c r="FD15" s="521"/>
      <c r="FE15" s="521"/>
      <c r="FF15" s="521"/>
      <c r="FG15" s="521"/>
      <c r="FH15" s="521"/>
      <c r="FI15" s="521"/>
      <c r="FJ15" s="521"/>
      <c r="FK15" s="521"/>
      <c r="FL15" s="521"/>
      <c r="FM15" s="521"/>
      <c r="FN15" s="521"/>
      <c r="FO15" s="521"/>
      <c r="FP15" s="521"/>
      <c r="FQ15" s="521"/>
      <c r="FR15" s="521"/>
      <c r="FS15" s="521"/>
      <c r="FT15" s="521"/>
      <c r="FU15" s="521"/>
      <c r="FV15" s="521"/>
      <c r="FW15" s="521"/>
      <c r="FX15" s="521"/>
      <c r="FY15" s="521"/>
      <c r="FZ15" s="521"/>
      <c r="GA15" s="521"/>
      <c r="GB15" s="521"/>
      <c r="GC15" s="521"/>
      <c r="GD15" s="521"/>
      <c r="GE15" s="521"/>
      <c r="GF15" s="521"/>
      <c r="GG15" s="521"/>
      <c r="GH15" s="521"/>
      <c r="GI15" s="521"/>
      <c r="GJ15" s="521"/>
      <c r="GK15" s="521"/>
      <c r="GL15" s="521"/>
      <c r="GM15" s="521"/>
      <c r="GN15" s="521"/>
      <c r="GO15" s="521"/>
      <c r="GP15" s="521"/>
      <c r="GQ15" s="521"/>
      <c r="GR15" s="521"/>
      <c r="GS15" s="521"/>
      <c r="GT15" s="521"/>
      <c r="GU15" s="521"/>
      <c r="GV15" s="521"/>
      <c r="GW15" s="521"/>
      <c r="GX15" s="521"/>
      <c r="GY15" s="521"/>
      <c r="GZ15" s="521"/>
      <c r="HA15" s="521"/>
      <c r="HB15" s="521"/>
      <c r="HC15" s="521"/>
      <c r="HD15" s="521"/>
      <c r="HE15" s="521"/>
      <c r="HF15" s="521"/>
      <c r="HG15" s="521"/>
      <c r="HH15" s="521"/>
      <c r="HI15" s="521"/>
      <c r="HJ15" s="521"/>
      <c r="HK15" s="521"/>
      <c r="HL15" s="521"/>
      <c r="HM15" s="521"/>
      <c r="HN15" s="521"/>
      <c r="HO15" s="521"/>
      <c r="HP15" s="521"/>
      <c r="HQ15" s="521"/>
      <c r="HR15" s="521"/>
      <c r="HS15" s="521"/>
      <c r="HT15" s="521"/>
      <c r="HU15" s="521"/>
      <c r="HV15" s="521"/>
      <c r="HW15" s="521"/>
      <c r="HX15" s="521"/>
      <c r="HY15" s="521"/>
      <c r="HZ15" s="521"/>
      <c r="IA15" s="521"/>
      <c r="IB15" s="521"/>
      <c r="IC15" s="521"/>
      <c r="ID15" s="521"/>
      <c r="IE15" s="521"/>
      <c r="IF15" s="521"/>
      <c r="IG15" s="521"/>
      <c r="IH15" s="521"/>
      <c r="II15" s="521"/>
      <c r="IJ15" s="521"/>
      <c r="IK15" s="521"/>
      <c r="IL15" s="521"/>
      <c r="IM15" s="521"/>
      <c r="IN15" s="521"/>
      <c r="IO15" s="521"/>
      <c r="IP15" s="521"/>
      <c r="IQ15" s="521"/>
      <c r="IR15" s="521"/>
    </row>
    <row r="16" spans="1:252" ht="18" customHeight="1">
      <c r="A16" s="524"/>
      <c r="B16" s="524"/>
      <c r="C16" s="523"/>
      <c r="D16" s="521"/>
      <c r="E16" s="522"/>
      <c r="F16" s="522"/>
      <c r="G16" s="522"/>
      <c r="H16" s="522"/>
      <c r="I16" s="522"/>
      <c r="J16" s="522"/>
      <c r="K16" s="522"/>
      <c r="L16" s="522"/>
      <c r="M16" s="522"/>
      <c r="N16" s="522"/>
      <c r="O16" s="522"/>
      <c r="P16" s="522"/>
      <c r="Q16" s="522"/>
      <c r="R16" s="522"/>
      <c r="S16" s="522"/>
      <c r="T16" s="522"/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1"/>
      <c r="AF16" s="521"/>
      <c r="AG16" s="521"/>
      <c r="AH16" s="521"/>
      <c r="AI16" s="521"/>
      <c r="AJ16" s="521"/>
      <c r="AK16" s="521"/>
      <c r="AL16" s="521"/>
      <c r="AM16" s="521"/>
      <c r="AN16" s="521"/>
      <c r="AO16" s="521"/>
      <c r="AP16" s="521"/>
      <c r="AQ16" s="521"/>
      <c r="AR16" s="521"/>
      <c r="AS16" s="521"/>
      <c r="AT16" s="521"/>
      <c r="AU16" s="521"/>
      <c r="AV16" s="521"/>
      <c r="AW16" s="521"/>
      <c r="AX16" s="521"/>
      <c r="AY16" s="521"/>
      <c r="AZ16" s="521"/>
      <c r="BA16" s="521"/>
      <c r="BB16" s="521"/>
      <c r="BC16" s="521"/>
      <c r="BD16" s="521"/>
      <c r="BE16" s="521"/>
      <c r="BF16" s="521"/>
      <c r="BG16" s="521"/>
      <c r="BH16" s="521"/>
      <c r="BI16" s="521"/>
      <c r="BJ16" s="521"/>
      <c r="BK16" s="521"/>
      <c r="BL16" s="521"/>
      <c r="BM16" s="521"/>
      <c r="BN16" s="521"/>
      <c r="BO16" s="521"/>
      <c r="BP16" s="521"/>
      <c r="BQ16" s="521"/>
      <c r="BR16" s="521"/>
      <c r="BS16" s="521"/>
      <c r="BT16" s="521"/>
      <c r="BU16" s="521"/>
      <c r="BV16" s="521"/>
      <c r="BW16" s="521"/>
      <c r="BX16" s="521"/>
      <c r="BY16" s="521"/>
      <c r="BZ16" s="521"/>
      <c r="CA16" s="521"/>
      <c r="CB16" s="521"/>
      <c r="CC16" s="521"/>
      <c r="CD16" s="521"/>
      <c r="CE16" s="521"/>
      <c r="CF16" s="521"/>
      <c r="CG16" s="521"/>
      <c r="CH16" s="521"/>
      <c r="CI16" s="521"/>
      <c r="CJ16" s="521"/>
      <c r="CK16" s="521"/>
      <c r="CL16" s="521"/>
      <c r="CM16" s="521"/>
      <c r="CN16" s="521"/>
      <c r="CO16" s="521"/>
      <c r="CP16" s="521"/>
      <c r="CQ16" s="521"/>
      <c r="CR16" s="521"/>
      <c r="CS16" s="521"/>
      <c r="CT16" s="521"/>
      <c r="CU16" s="521"/>
      <c r="CV16" s="521"/>
      <c r="CW16" s="521"/>
      <c r="CX16" s="521"/>
      <c r="CY16" s="521"/>
      <c r="CZ16" s="521"/>
      <c r="DA16" s="521"/>
      <c r="DB16" s="521"/>
      <c r="DC16" s="521"/>
      <c r="DD16" s="521"/>
      <c r="DE16" s="521"/>
      <c r="DF16" s="521"/>
      <c r="DG16" s="521"/>
      <c r="DH16" s="521"/>
      <c r="DI16" s="521"/>
      <c r="DJ16" s="521"/>
      <c r="DK16" s="521"/>
      <c r="DL16" s="521"/>
      <c r="DM16" s="521"/>
      <c r="DN16" s="521"/>
      <c r="DO16" s="521"/>
      <c r="DP16" s="521"/>
      <c r="DQ16" s="521"/>
      <c r="DR16" s="521"/>
      <c r="DS16" s="521"/>
      <c r="DT16" s="521"/>
      <c r="DU16" s="521"/>
      <c r="DV16" s="521"/>
      <c r="DW16" s="521"/>
      <c r="DX16" s="521"/>
      <c r="DY16" s="521"/>
      <c r="DZ16" s="521"/>
      <c r="EA16" s="521"/>
      <c r="EB16" s="521"/>
      <c r="EC16" s="521"/>
      <c r="ED16" s="521"/>
      <c r="EE16" s="521"/>
      <c r="EF16" s="521"/>
      <c r="EG16" s="521"/>
      <c r="EH16" s="521"/>
      <c r="EI16" s="521"/>
      <c r="EJ16" s="521"/>
      <c r="EK16" s="521"/>
      <c r="EL16" s="521"/>
      <c r="EM16" s="521"/>
      <c r="EN16" s="521"/>
      <c r="EO16" s="521"/>
      <c r="EP16" s="521"/>
      <c r="EQ16" s="521"/>
      <c r="ER16" s="521"/>
      <c r="ES16" s="521"/>
      <c r="ET16" s="521"/>
      <c r="EU16" s="521"/>
      <c r="EV16" s="521"/>
      <c r="EW16" s="521"/>
      <c r="EX16" s="521"/>
      <c r="EY16" s="521"/>
      <c r="EZ16" s="521"/>
      <c r="FA16" s="521"/>
      <c r="FB16" s="521"/>
      <c r="FC16" s="521"/>
      <c r="FD16" s="521"/>
      <c r="FE16" s="521"/>
      <c r="FF16" s="521"/>
      <c r="FG16" s="521"/>
      <c r="FH16" s="521"/>
      <c r="FI16" s="521"/>
      <c r="FJ16" s="521"/>
      <c r="FK16" s="521"/>
      <c r="FL16" s="521"/>
      <c r="FM16" s="521"/>
      <c r="FN16" s="521"/>
      <c r="FO16" s="521"/>
      <c r="FP16" s="521"/>
      <c r="FQ16" s="521"/>
      <c r="FR16" s="521"/>
      <c r="FS16" s="521"/>
      <c r="FT16" s="521"/>
      <c r="FU16" s="521"/>
      <c r="FV16" s="521"/>
      <c r="FW16" s="521"/>
      <c r="FX16" s="521"/>
      <c r="FY16" s="521"/>
      <c r="FZ16" s="521"/>
      <c r="GA16" s="521"/>
      <c r="GB16" s="521"/>
      <c r="GC16" s="521"/>
      <c r="GD16" s="521"/>
      <c r="GE16" s="521"/>
      <c r="GF16" s="521"/>
      <c r="GG16" s="521"/>
      <c r="GH16" s="521"/>
      <c r="GI16" s="521"/>
      <c r="GJ16" s="521"/>
      <c r="GK16" s="521"/>
      <c r="GL16" s="521"/>
      <c r="GM16" s="521"/>
      <c r="GN16" s="521"/>
      <c r="GO16" s="521"/>
      <c r="GP16" s="521"/>
      <c r="GQ16" s="521"/>
      <c r="GR16" s="521"/>
      <c r="GS16" s="521"/>
      <c r="GT16" s="521"/>
      <c r="GU16" s="521"/>
      <c r="GV16" s="521"/>
      <c r="GW16" s="521"/>
      <c r="GX16" s="521"/>
      <c r="GY16" s="521"/>
      <c r="GZ16" s="521"/>
      <c r="HA16" s="521"/>
      <c r="HB16" s="521"/>
      <c r="HC16" s="521"/>
      <c r="HD16" s="521"/>
      <c r="HE16" s="521"/>
      <c r="HF16" s="521"/>
      <c r="HG16" s="521"/>
      <c r="HH16" s="521"/>
      <c r="HI16" s="521"/>
      <c r="HJ16" s="521"/>
      <c r="HK16" s="521"/>
      <c r="HL16" s="521"/>
      <c r="HM16" s="521"/>
      <c r="HN16" s="521"/>
      <c r="HO16" s="521"/>
      <c r="HP16" s="521"/>
      <c r="HQ16" s="521"/>
      <c r="HR16" s="521"/>
      <c r="HS16" s="521"/>
      <c r="HT16" s="521"/>
      <c r="HU16" s="521"/>
      <c r="HV16" s="521"/>
      <c r="HW16" s="521"/>
      <c r="HX16" s="521"/>
      <c r="HY16" s="521"/>
      <c r="HZ16" s="521"/>
      <c r="IA16" s="521"/>
      <c r="IB16" s="521"/>
      <c r="IC16" s="521"/>
      <c r="ID16" s="521"/>
      <c r="IE16" s="521"/>
      <c r="IF16" s="521"/>
      <c r="IG16" s="521"/>
      <c r="IH16" s="521"/>
      <c r="II16" s="521"/>
      <c r="IJ16" s="521"/>
      <c r="IK16" s="521"/>
      <c r="IL16" s="521"/>
      <c r="IM16" s="521"/>
      <c r="IN16" s="521"/>
      <c r="IO16" s="521"/>
      <c r="IP16" s="521"/>
      <c r="IQ16" s="521"/>
      <c r="IR16" s="521"/>
    </row>
    <row r="17" spans="1:252" ht="18" customHeight="1">
      <c r="A17" s="524"/>
      <c r="B17" s="524"/>
      <c r="C17" s="523"/>
      <c r="D17" s="521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  <c r="AD17" s="522"/>
      <c r="AE17" s="521"/>
      <c r="AF17" s="521"/>
      <c r="AG17" s="521"/>
      <c r="AH17" s="521"/>
      <c r="AI17" s="521"/>
      <c r="AJ17" s="521"/>
      <c r="AK17" s="521"/>
      <c r="AL17" s="521"/>
      <c r="AM17" s="521"/>
      <c r="AN17" s="521"/>
      <c r="AO17" s="521"/>
      <c r="AP17" s="521"/>
      <c r="AQ17" s="521"/>
      <c r="AR17" s="521"/>
      <c r="AS17" s="521"/>
      <c r="AT17" s="521"/>
      <c r="AU17" s="521"/>
      <c r="AV17" s="521"/>
      <c r="AW17" s="521"/>
      <c r="AX17" s="521"/>
      <c r="AY17" s="521"/>
      <c r="AZ17" s="521"/>
      <c r="BA17" s="521"/>
      <c r="BB17" s="521"/>
      <c r="BC17" s="521"/>
      <c r="BD17" s="521"/>
      <c r="BE17" s="521"/>
      <c r="BF17" s="521"/>
      <c r="BG17" s="521"/>
      <c r="BH17" s="521"/>
      <c r="BI17" s="521"/>
      <c r="BJ17" s="521"/>
      <c r="BK17" s="521"/>
      <c r="BL17" s="521"/>
      <c r="BM17" s="521"/>
      <c r="BN17" s="521"/>
      <c r="BO17" s="521"/>
      <c r="BP17" s="521"/>
      <c r="BQ17" s="521"/>
      <c r="BR17" s="521"/>
      <c r="BS17" s="521"/>
      <c r="BT17" s="521"/>
      <c r="BU17" s="521"/>
      <c r="BV17" s="521"/>
      <c r="BW17" s="521"/>
      <c r="BX17" s="521"/>
      <c r="BY17" s="521"/>
      <c r="BZ17" s="521"/>
      <c r="CA17" s="521"/>
      <c r="CB17" s="521"/>
      <c r="CC17" s="521"/>
      <c r="CD17" s="521"/>
      <c r="CE17" s="521"/>
      <c r="CF17" s="521"/>
      <c r="CG17" s="521"/>
      <c r="CH17" s="521"/>
      <c r="CI17" s="521"/>
      <c r="CJ17" s="521"/>
      <c r="CK17" s="521"/>
      <c r="CL17" s="521"/>
      <c r="CM17" s="521"/>
      <c r="CN17" s="521"/>
      <c r="CO17" s="521"/>
      <c r="CP17" s="521"/>
      <c r="CQ17" s="521"/>
      <c r="CR17" s="521"/>
      <c r="CS17" s="521"/>
      <c r="CT17" s="521"/>
      <c r="CU17" s="521"/>
      <c r="CV17" s="521"/>
      <c r="CW17" s="521"/>
      <c r="CX17" s="521"/>
      <c r="CY17" s="521"/>
      <c r="CZ17" s="521"/>
      <c r="DA17" s="521"/>
      <c r="DB17" s="521"/>
      <c r="DC17" s="521"/>
      <c r="DD17" s="521"/>
      <c r="DE17" s="521"/>
      <c r="DF17" s="521"/>
      <c r="DG17" s="521"/>
      <c r="DH17" s="521"/>
      <c r="DI17" s="521"/>
      <c r="DJ17" s="521"/>
      <c r="DK17" s="521"/>
      <c r="DL17" s="521"/>
      <c r="DM17" s="521"/>
      <c r="DN17" s="521"/>
      <c r="DO17" s="521"/>
      <c r="DP17" s="521"/>
      <c r="DQ17" s="521"/>
      <c r="DR17" s="521"/>
      <c r="DS17" s="521"/>
      <c r="DT17" s="521"/>
      <c r="DU17" s="521"/>
      <c r="DV17" s="521"/>
      <c r="DW17" s="521"/>
      <c r="DX17" s="521"/>
      <c r="DY17" s="521"/>
      <c r="DZ17" s="521"/>
      <c r="EA17" s="521"/>
      <c r="EB17" s="521"/>
      <c r="EC17" s="521"/>
      <c r="ED17" s="521"/>
      <c r="EE17" s="521"/>
      <c r="EF17" s="521"/>
      <c r="EG17" s="521"/>
      <c r="EH17" s="521"/>
      <c r="EI17" s="521"/>
      <c r="EJ17" s="521"/>
      <c r="EK17" s="521"/>
      <c r="EL17" s="521"/>
      <c r="EM17" s="521"/>
      <c r="EN17" s="521"/>
      <c r="EO17" s="521"/>
      <c r="EP17" s="521"/>
      <c r="EQ17" s="521"/>
      <c r="ER17" s="521"/>
      <c r="ES17" s="521"/>
      <c r="ET17" s="521"/>
      <c r="EU17" s="521"/>
      <c r="EV17" s="521"/>
      <c r="EW17" s="521"/>
      <c r="EX17" s="521"/>
      <c r="EY17" s="521"/>
      <c r="EZ17" s="521"/>
      <c r="FA17" s="521"/>
      <c r="FB17" s="521"/>
      <c r="FC17" s="521"/>
      <c r="FD17" s="521"/>
      <c r="FE17" s="521"/>
      <c r="FF17" s="521"/>
      <c r="FG17" s="521"/>
      <c r="FH17" s="521"/>
      <c r="FI17" s="521"/>
      <c r="FJ17" s="521"/>
      <c r="FK17" s="521"/>
      <c r="FL17" s="521"/>
      <c r="FM17" s="521"/>
      <c r="FN17" s="521"/>
      <c r="FO17" s="521"/>
      <c r="FP17" s="521"/>
      <c r="FQ17" s="521"/>
      <c r="FR17" s="521"/>
      <c r="FS17" s="521"/>
      <c r="FT17" s="521"/>
      <c r="FU17" s="521"/>
      <c r="FV17" s="521"/>
      <c r="FW17" s="521"/>
      <c r="FX17" s="521"/>
      <c r="FY17" s="521"/>
      <c r="FZ17" s="521"/>
      <c r="GA17" s="521"/>
      <c r="GB17" s="521"/>
      <c r="GC17" s="521"/>
      <c r="GD17" s="521"/>
      <c r="GE17" s="521"/>
      <c r="GF17" s="521"/>
      <c r="GG17" s="521"/>
      <c r="GH17" s="521"/>
      <c r="GI17" s="521"/>
      <c r="GJ17" s="521"/>
      <c r="GK17" s="521"/>
      <c r="GL17" s="521"/>
      <c r="GM17" s="521"/>
      <c r="GN17" s="521"/>
      <c r="GO17" s="521"/>
      <c r="GP17" s="521"/>
      <c r="GQ17" s="521"/>
      <c r="GR17" s="521"/>
      <c r="GS17" s="521"/>
      <c r="GT17" s="521"/>
      <c r="GU17" s="521"/>
      <c r="GV17" s="521"/>
      <c r="GW17" s="521"/>
      <c r="GX17" s="521"/>
      <c r="GY17" s="521"/>
      <c r="GZ17" s="521"/>
      <c r="HA17" s="521"/>
      <c r="HB17" s="521"/>
      <c r="HC17" s="521"/>
      <c r="HD17" s="521"/>
      <c r="HE17" s="521"/>
      <c r="HF17" s="521"/>
      <c r="HG17" s="521"/>
      <c r="HH17" s="521"/>
      <c r="HI17" s="521"/>
      <c r="HJ17" s="521"/>
      <c r="HK17" s="521"/>
      <c r="HL17" s="521"/>
      <c r="HM17" s="521"/>
      <c r="HN17" s="521"/>
      <c r="HO17" s="521"/>
      <c r="HP17" s="521"/>
      <c r="HQ17" s="521"/>
      <c r="HR17" s="521"/>
      <c r="HS17" s="521"/>
      <c r="HT17" s="521"/>
      <c r="HU17" s="521"/>
      <c r="HV17" s="521"/>
      <c r="HW17" s="521"/>
      <c r="HX17" s="521"/>
      <c r="HY17" s="521"/>
      <c r="HZ17" s="521"/>
      <c r="IA17" s="521"/>
      <c r="IB17" s="521"/>
      <c r="IC17" s="521"/>
      <c r="ID17" s="521"/>
      <c r="IE17" s="521"/>
      <c r="IF17" s="521"/>
      <c r="IG17" s="521"/>
      <c r="IH17" s="521"/>
      <c r="II17" s="521"/>
      <c r="IJ17" s="521"/>
      <c r="IK17" s="521"/>
      <c r="IL17" s="521"/>
      <c r="IM17" s="521"/>
      <c r="IN17" s="521"/>
      <c r="IO17" s="521"/>
      <c r="IP17" s="521"/>
      <c r="IQ17" s="521"/>
      <c r="IR17" s="521"/>
    </row>
    <row r="18" spans="1:252" ht="18" customHeight="1">
      <c r="A18" s="524"/>
      <c r="B18" s="524"/>
      <c r="C18" s="523"/>
      <c r="D18" s="521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  <c r="X18" s="522"/>
      <c r="Y18" s="522"/>
      <c r="Z18" s="522"/>
      <c r="AA18" s="522"/>
      <c r="AB18" s="522"/>
      <c r="AC18" s="522"/>
      <c r="AD18" s="522"/>
      <c r="AE18" s="521"/>
      <c r="AF18" s="521"/>
      <c r="AG18" s="521"/>
      <c r="AH18" s="521"/>
      <c r="AI18" s="521"/>
      <c r="AJ18" s="521"/>
      <c r="AK18" s="521"/>
      <c r="AL18" s="521"/>
      <c r="AM18" s="521"/>
      <c r="AN18" s="521"/>
      <c r="AO18" s="521"/>
      <c r="AP18" s="521"/>
      <c r="AQ18" s="521"/>
      <c r="AR18" s="521"/>
      <c r="AS18" s="521"/>
      <c r="AT18" s="521"/>
      <c r="AU18" s="521"/>
      <c r="AV18" s="521"/>
      <c r="AW18" s="521"/>
      <c r="AX18" s="521"/>
      <c r="AY18" s="521"/>
      <c r="AZ18" s="521"/>
      <c r="BA18" s="521"/>
      <c r="BB18" s="521"/>
      <c r="BC18" s="521"/>
      <c r="BD18" s="521"/>
      <c r="BE18" s="521"/>
      <c r="BF18" s="521"/>
      <c r="BG18" s="521"/>
      <c r="BH18" s="521"/>
      <c r="BI18" s="521"/>
      <c r="BJ18" s="521"/>
      <c r="BK18" s="521"/>
      <c r="BL18" s="521"/>
      <c r="BM18" s="521"/>
      <c r="BN18" s="521"/>
      <c r="BO18" s="521"/>
      <c r="BP18" s="521"/>
      <c r="BQ18" s="521"/>
      <c r="BR18" s="521"/>
      <c r="BS18" s="521"/>
      <c r="BT18" s="521"/>
      <c r="BU18" s="521"/>
      <c r="BV18" s="521"/>
      <c r="BW18" s="521"/>
      <c r="BX18" s="521"/>
      <c r="BY18" s="521"/>
      <c r="BZ18" s="521"/>
      <c r="CA18" s="521"/>
      <c r="CB18" s="521"/>
      <c r="CC18" s="521"/>
      <c r="CD18" s="521"/>
      <c r="CE18" s="521"/>
      <c r="CF18" s="521"/>
      <c r="CG18" s="521"/>
      <c r="CH18" s="521"/>
      <c r="CI18" s="521"/>
      <c r="CJ18" s="521"/>
      <c r="CK18" s="521"/>
      <c r="CL18" s="521"/>
      <c r="CM18" s="521"/>
      <c r="CN18" s="521"/>
      <c r="CO18" s="521"/>
      <c r="CP18" s="521"/>
      <c r="CQ18" s="521"/>
      <c r="CR18" s="521"/>
      <c r="CS18" s="521"/>
      <c r="CT18" s="521"/>
      <c r="CU18" s="521"/>
      <c r="CV18" s="521"/>
      <c r="CW18" s="521"/>
      <c r="CX18" s="521"/>
      <c r="CY18" s="521"/>
      <c r="CZ18" s="521"/>
      <c r="DA18" s="521"/>
      <c r="DB18" s="521"/>
      <c r="DC18" s="521"/>
      <c r="DD18" s="521"/>
      <c r="DE18" s="521"/>
      <c r="DF18" s="521"/>
      <c r="DG18" s="521"/>
      <c r="DH18" s="521"/>
      <c r="DI18" s="521"/>
      <c r="DJ18" s="521"/>
      <c r="DK18" s="521"/>
      <c r="DL18" s="521"/>
      <c r="DM18" s="521"/>
      <c r="DN18" s="521"/>
      <c r="DO18" s="521"/>
      <c r="DP18" s="521"/>
      <c r="DQ18" s="521"/>
      <c r="DR18" s="521"/>
      <c r="DS18" s="521"/>
      <c r="DT18" s="521"/>
      <c r="DU18" s="521"/>
      <c r="DV18" s="521"/>
      <c r="DW18" s="521"/>
      <c r="DX18" s="521"/>
      <c r="DY18" s="521"/>
      <c r="DZ18" s="521"/>
      <c r="EA18" s="521"/>
      <c r="EB18" s="521"/>
      <c r="EC18" s="521"/>
      <c r="ED18" s="521"/>
      <c r="EE18" s="521"/>
      <c r="EF18" s="521"/>
      <c r="EG18" s="521"/>
      <c r="EH18" s="521"/>
      <c r="EI18" s="521"/>
      <c r="EJ18" s="521"/>
      <c r="EK18" s="521"/>
      <c r="EL18" s="521"/>
      <c r="EM18" s="521"/>
      <c r="EN18" s="521"/>
      <c r="EO18" s="521"/>
      <c r="EP18" s="521"/>
      <c r="EQ18" s="521"/>
      <c r="ER18" s="521"/>
      <c r="ES18" s="521"/>
      <c r="ET18" s="521"/>
      <c r="EU18" s="521"/>
      <c r="EV18" s="521"/>
      <c r="EW18" s="521"/>
      <c r="EX18" s="521"/>
      <c r="EY18" s="521"/>
      <c r="EZ18" s="521"/>
      <c r="FA18" s="521"/>
      <c r="FB18" s="521"/>
      <c r="FC18" s="521"/>
      <c r="FD18" s="521"/>
      <c r="FE18" s="521"/>
      <c r="FF18" s="521"/>
      <c r="FG18" s="521"/>
      <c r="FH18" s="521"/>
      <c r="FI18" s="521"/>
      <c r="FJ18" s="521"/>
      <c r="FK18" s="521"/>
      <c r="FL18" s="521"/>
      <c r="FM18" s="521"/>
      <c r="FN18" s="521"/>
      <c r="FO18" s="521"/>
      <c r="FP18" s="521"/>
      <c r="FQ18" s="521"/>
      <c r="FR18" s="521"/>
      <c r="FS18" s="521"/>
      <c r="FT18" s="521"/>
      <c r="FU18" s="521"/>
      <c r="FV18" s="521"/>
      <c r="FW18" s="521"/>
      <c r="FX18" s="521"/>
      <c r="FY18" s="521"/>
      <c r="FZ18" s="521"/>
      <c r="GA18" s="521"/>
      <c r="GB18" s="521"/>
      <c r="GC18" s="521"/>
      <c r="GD18" s="521"/>
      <c r="GE18" s="521"/>
      <c r="GF18" s="521"/>
      <c r="GG18" s="521"/>
      <c r="GH18" s="521"/>
      <c r="GI18" s="521"/>
      <c r="GJ18" s="521"/>
      <c r="GK18" s="521"/>
      <c r="GL18" s="521"/>
      <c r="GM18" s="521"/>
      <c r="GN18" s="521"/>
      <c r="GO18" s="521"/>
      <c r="GP18" s="521"/>
      <c r="GQ18" s="521"/>
      <c r="GR18" s="521"/>
      <c r="GS18" s="521"/>
      <c r="GT18" s="521"/>
      <c r="GU18" s="521"/>
      <c r="GV18" s="521"/>
      <c r="GW18" s="521"/>
      <c r="GX18" s="521"/>
      <c r="GY18" s="521"/>
      <c r="GZ18" s="521"/>
      <c r="HA18" s="521"/>
      <c r="HB18" s="521"/>
      <c r="HC18" s="521"/>
      <c r="HD18" s="521"/>
      <c r="HE18" s="521"/>
      <c r="HF18" s="521"/>
      <c r="HG18" s="521"/>
      <c r="HH18" s="521"/>
      <c r="HI18" s="521"/>
      <c r="HJ18" s="521"/>
      <c r="HK18" s="521"/>
      <c r="HL18" s="521"/>
      <c r="HM18" s="521"/>
      <c r="HN18" s="521"/>
      <c r="HO18" s="521"/>
      <c r="HP18" s="521"/>
      <c r="HQ18" s="521"/>
      <c r="HR18" s="521"/>
      <c r="HS18" s="521"/>
      <c r="HT18" s="521"/>
      <c r="HU18" s="521"/>
      <c r="HV18" s="521"/>
      <c r="HW18" s="521"/>
      <c r="HX18" s="521"/>
      <c r="HY18" s="521"/>
      <c r="HZ18" s="521"/>
      <c r="IA18" s="521"/>
      <c r="IB18" s="521"/>
      <c r="IC18" s="521"/>
      <c r="ID18" s="521"/>
      <c r="IE18" s="521"/>
      <c r="IF18" s="521"/>
      <c r="IG18" s="521"/>
      <c r="IH18" s="521"/>
      <c r="II18" s="521"/>
      <c r="IJ18" s="521"/>
      <c r="IK18" s="521"/>
      <c r="IL18" s="521"/>
      <c r="IM18" s="521"/>
      <c r="IN18" s="521"/>
      <c r="IO18" s="521"/>
      <c r="IP18" s="521"/>
      <c r="IQ18" s="521"/>
      <c r="IR18" s="521"/>
    </row>
    <row r="19" spans="1:252" ht="18" customHeight="1">
      <c r="A19" s="524"/>
      <c r="B19" s="524"/>
      <c r="C19" s="523"/>
      <c r="D19" s="521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2"/>
      <c r="S19" s="522"/>
      <c r="T19" s="522"/>
      <c r="U19" s="522"/>
      <c r="V19" s="522"/>
      <c r="W19" s="522"/>
      <c r="X19" s="522"/>
      <c r="Y19" s="522"/>
      <c r="Z19" s="522"/>
      <c r="AA19" s="522"/>
      <c r="AB19" s="522"/>
      <c r="AC19" s="522"/>
      <c r="AD19" s="522"/>
      <c r="AE19" s="521"/>
      <c r="AF19" s="521"/>
      <c r="AG19" s="521"/>
      <c r="AH19" s="521"/>
      <c r="AI19" s="521"/>
      <c r="AJ19" s="521"/>
      <c r="AK19" s="521"/>
      <c r="AL19" s="521"/>
      <c r="AM19" s="521"/>
      <c r="AN19" s="521"/>
      <c r="AO19" s="521"/>
      <c r="AP19" s="521"/>
      <c r="AQ19" s="521"/>
      <c r="AR19" s="521"/>
      <c r="AS19" s="521"/>
      <c r="AT19" s="521"/>
      <c r="AU19" s="521"/>
      <c r="AV19" s="521"/>
      <c r="AW19" s="521"/>
      <c r="AX19" s="521"/>
      <c r="AY19" s="521"/>
      <c r="AZ19" s="521"/>
      <c r="BA19" s="521"/>
      <c r="BB19" s="521"/>
      <c r="BC19" s="521"/>
      <c r="BD19" s="521"/>
      <c r="BE19" s="521"/>
      <c r="BF19" s="521"/>
      <c r="BG19" s="521"/>
      <c r="BH19" s="521"/>
      <c r="BI19" s="521"/>
      <c r="BJ19" s="521"/>
      <c r="BK19" s="521"/>
      <c r="BL19" s="521"/>
      <c r="BM19" s="521"/>
      <c r="BN19" s="521"/>
      <c r="BO19" s="521"/>
      <c r="BP19" s="521"/>
      <c r="BQ19" s="521"/>
      <c r="BR19" s="521"/>
      <c r="BS19" s="521"/>
      <c r="BT19" s="521"/>
      <c r="BU19" s="521"/>
      <c r="BV19" s="521"/>
      <c r="BW19" s="521"/>
      <c r="BX19" s="521"/>
      <c r="BY19" s="521"/>
      <c r="BZ19" s="521"/>
      <c r="CA19" s="521"/>
      <c r="CB19" s="521"/>
      <c r="CC19" s="521"/>
      <c r="CD19" s="521"/>
      <c r="CE19" s="521"/>
      <c r="CF19" s="521"/>
      <c r="CG19" s="521"/>
      <c r="CH19" s="521"/>
      <c r="CI19" s="521"/>
      <c r="CJ19" s="521"/>
      <c r="CK19" s="521"/>
      <c r="CL19" s="521"/>
      <c r="CM19" s="521"/>
      <c r="CN19" s="521"/>
      <c r="CO19" s="521"/>
      <c r="CP19" s="521"/>
      <c r="CQ19" s="521"/>
      <c r="CR19" s="521"/>
      <c r="CS19" s="521"/>
      <c r="CT19" s="521"/>
      <c r="CU19" s="521"/>
      <c r="CV19" s="521"/>
      <c r="CW19" s="521"/>
      <c r="CX19" s="521"/>
      <c r="CY19" s="521"/>
      <c r="CZ19" s="521"/>
      <c r="DA19" s="521"/>
      <c r="DB19" s="521"/>
      <c r="DC19" s="521"/>
      <c r="DD19" s="521"/>
      <c r="DE19" s="521"/>
      <c r="DF19" s="521"/>
      <c r="DG19" s="521"/>
      <c r="DH19" s="521"/>
      <c r="DI19" s="521"/>
      <c r="DJ19" s="521"/>
      <c r="DK19" s="521"/>
      <c r="DL19" s="521"/>
      <c r="DM19" s="521"/>
      <c r="DN19" s="521"/>
      <c r="DO19" s="521"/>
      <c r="DP19" s="521"/>
      <c r="DQ19" s="521"/>
      <c r="DR19" s="521"/>
      <c r="DS19" s="521"/>
      <c r="DT19" s="521"/>
      <c r="DU19" s="521"/>
      <c r="DV19" s="521"/>
      <c r="DW19" s="521"/>
      <c r="DX19" s="521"/>
      <c r="DY19" s="521"/>
      <c r="DZ19" s="521"/>
      <c r="EA19" s="521"/>
      <c r="EB19" s="521"/>
      <c r="EC19" s="521"/>
      <c r="ED19" s="521"/>
      <c r="EE19" s="521"/>
      <c r="EF19" s="521"/>
      <c r="EG19" s="521"/>
      <c r="EH19" s="521"/>
      <c r="EI19" s="521"/>
      <c r="EJ19" s="521"/>
      <c r="EK19" s="521"/>
      <c r="EL19" s="521"/>
      <c r="EM19" s="521"/>
      <c r="EN19" s="521"/>
      <c r="EO19" s="521"/>
      <c r="EP19" s="521"/>
      <c r="EQ19" s="521"/>
      <c r="ER19" s="521"/>
      <c r="ES19" s="521"/>
      <c r="ET19" s="521"/>
      <c r="EU19" s="521"/>
      <c r="EV19" s="521"/>
      <c r="EW19" s="521"/>
      <c r="EX19" s="521"/>
      <c r="EY19" s="521"/>
      <c r="EZ19" s="521"/>
      <c r="FA19" s="521"/>
      <c r="FB19" s="521"/>
      <c r="FC19" s="521"/>
      <c r="FD19" s="521"/>
      <c r="FE19" s="521"/>
      <c r="FF19" s="521"/>
      <c r="FG19" s="521"/>
      <c r="FH19" s="521"/>
      <c r="FI19" s="521"/>
      <c r="FJ19" s="521"/>
      <c r="FK19" s="521"/>
      <c r="FL19" s="521"/>
      <c r="FM19" s="521"/>
      <c r="FN19" s="521"/>
      <c r="FO19" s="521"/>
      <c r="FP19" s="521"/>
      <c r="FQ19" s="521"/>
      <c r="FR19" s="521"/>
      <c r="FS19" s="521"/>
      <c r="FT19" s="521"/>
      <c r="FU19" s="521"/>
      <c r="FV19" s="521"/>
      <c r="FW19" s="521"/>
      <c r="FX19" s="521"/>
      <c r="FY19" s="521"/>
      <c r="FZ19" s="521"/>
      <c r="GA19" s="521"/>
      <c r="GB19" s="521"/>
      <c r="GC19" s="521"/>
      <c r="GD19" s="521"/>
      <c r="GE19" s="521"/>
      <c r="GF19" s="521"/>
      <c r="GG19" s="521"/>
      <c r="GH19" s="521"/>
      <c r="GI19" s="521"/>
      <c r="GJ19" s="521"/>
      <c r="GK19" s="521"/>
      <c r="GL19" s="521"/>
      <c r="GM19" s="521"/>
      <c r="GN19" s="521"/>
      <c r="GO19" s="521"/>
      <c r="GP19" s="521"/>
      <c r="GQ19" s="521"/>
      <c r="GR19" s="521"/>
      <c r="GS19" s="521"/>
      <c r="GT19" s="521"/>
      <c r="GU19" s="521"/>
      <c r="GV19" s="521"/>
      <c r="GW19" s="521"/>
      <c r="GX19" s="521"/>
      <c r="GY19" s="521"/>
      <c r="GZ19" s="521"/>
      <c r="HA19" s="521"/>
      <c r="HB19" s="521"/>
      <c r="HC19" s="521"/>
      <c r="HD19" s="521"/>
      <c r="HE19" s="521"/>
      <c r="HF19" s="521"/>
      <c r="HG19" s="521"/>
      <c r="HH19" s="521"/>
      <c r="HI19" s="521"/>
      <c r="HJ19" s="521"/>
      <c r="HK19" s="521"/>
      <c r="HL19" s="521"/>
      <c r="HM19" s="521"/>
      <c r="HN19" s="521"/>
      <c r="HO19" s="521"/>
      <c r="HP19" s="521"/>
      <c r="HQ19" s="521"/>
      <c r="HR19" s="521"/>
      <c r="HS19" s="521"/>
      <c r="HT19" s="521"/>
      <c r="HU19" s="521"/>
      <c r="HV19" s="521"/>
      <c r="HW19" s="521"/>
      <c r="HX19" s="521"/>
      <c r="HY19" s="521"/>
      <c r="HZ19" s="521"/>
      <c r="IA19" s="521"/>
      <c r="IB19" s="521"/>
      <c r="IC19" s="521"/>
      <c r="ID19" s="521"/>
      <c r="IE19" s="521"/>
      <c r="IF19" s="521"/>
      <c r="IG19" s="521"/>
      <c r="IH19" s="521"/>
      <c r="II19" s="521"/>
      <c r="IJ19" s="521"/>
      <c r="IK19" s="521"/>
      <c r="IL19" s="521"/>
      <c r="IM19" s="521"/>
      <c r="IN19" s="521"/>
      <c r="IO19" s="521"/>
      <c r="IP19" s="521"/>
      <c r="IQ19" s="521"/>
      <c r="IR19" s="521"/>
    </row>
    <row r="20" spans="1:252" ht="18" customHeight="1">
      <c r="A20" s="524"/>
      <c r="B20" s="524"/>
      <c r="C20" s="523"/>
      <c r="D20" s="521"/>
      <c r="E20" s="522"/>
      <c r="F20" s="522"/>
      <c r="G20" s="522"/>
      <c r="H20" s="522"/>
      <c r="I20" s="522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522"/>
      <c r="Z20" s="522"/>
      <c r="AA20" s="522"/>
      <c r="AB20" s="522"/>
      <c r="AC20" s="522"/>
      <c r="AD20" s="522"/>
      <c r="AE20" s="521"/>
      <c r="AF20" s="521"/>
      <c r="AG20" s="521"/>
      <c r="AH20" s="521"/>
      <c r="AI20" s="521"/>
      <c r="AJ20" s="521"/>
      <c r="AK20" s="521"/>
      <c r="AL20" s="521"/>
      <c r="AM20" s="521"/>
      <c r="AN20" s="521"/>
      <c r="AO20" s="521"/>
      <c r="AP20" s="521"/>
      <c r="AQ20" s="521"/>
      <c r="AR20" s="521"/>
      <c r="AS20" s="521"/>
      <c r="AT20" s="521"/>
      <c r="AU20" s="521"/>
      <c r="AV20" s="521"/>
      <c r="AW20" s="521"/>
      <c r="AX20" s="521"/>
      <c r="AY20" s="521"/>
      <c r="AZ20" s="521"/>
      <c r="BA20" s="521"/>
      <c r="BB20" s="521"/>
      <c r="BC20" s="521"/>
      <c r="BD20" s="521"/>
      <c r="BE20" s="521"/>
      <c r="BF20" s="521"/>
      <c r="BG20" s="521"/>
      <c r="BH20" s="521"/>
      <c r="BI20" s="521"/>
      <c r="BJ20" s="521"/>
      <c r="BK20" s="521"/>
      <c r="BL20" s="521"/>
      <c r="BM20" s="521"/>
      <c r="BN20" s="521"/>
      <c r="BO20" s="521"/>
      <c r="BP20" s="521"/>
      <c r="BQ20" s="521"/>
      <c r="BR20" s="521"/>
      <c r="BS20" s="521"/>
      <c r="BT20" s="521"/>
      <c r="BU20" s="521"/>
      <c r="BV20" s="521"/>
      <c r="BW20" s="521"/>
      <c r="BX20" s="521"/>
      <c r="BY20" s="521"/>
      <c r="BZ20" s="521"/>
      <c r="CA20" s="521"/>
      <c r="CB20" s="521"/>
      <c r="CC20" s="521"/>
      <c r="CD20" s="521"/>
      <c r="CE20" s="521"/>
      <c r="CF20" s="521"/>
      <c r="CG20" s="521"/>
      <c r="CH20" s="521"/>
      <c r="CI20" s="521"/>
      <c r="CJ20" s="521"/>
      <c r="CK20" s="521"/>
      <c r="CL20" s="521"/>
      <c r="CM20" s="521"/>
      <c r="CN20" s="521"/>
      <c r="CO20" s="521"/>
      <c r="CP20" s="521"/>
      <c r="CQ20" s="521"/>
      <c r="CR20" s="521"/>
      <c r="CS20" s="521"/>
      <c r="CT20" s="521"/>
      <c r="CU20" s="521"/>
      <c r="CV20" s="521"/>
      <c r="CW20" s="521"/>
      <c r="CX20" s="521"/>
      <c r="CY20" s="521"/>
      <c r="CZ20" s="521"/>
      <c r="DA20" s="521"/>
      <c r="DB20" s="521"/>
      <c r="DC20" s="521"/>
      <c r="DD20" s="521"/>
      <c r="DE20" s="521"/>
      <c r="DF20" s="521"/>
      <c r="DG20" s="521"/>
      <c r="DH20" s="521"/>
      <c r="DI20" s="521"/>
      <c r="DJ20" s="521"/>
      <c r="DK20" s="521"/>
      <c r="DL20" s="521"/>
      <c r="DM20" s="521"/>
      <c r="DN20" s="521"/>
      <c r="DO20" s="521"/>
      <c r="DP20" s="521"/>
      <c r="DQ20" s="521"/>
      <c r="DR20" s="521"/>
      <c r="DS20" s="521"/>
      <c r="DT20" s="521"/>
      <c r="DU20" s="521"/>
      <c r="DV20" s="521"/>
      <c r="DW20" s="521"/>
      <c r="DX20" s="521"/>
      <c r="DY20" s="521"/>
      <c r="DZ20" s="521"/>
      <c r="EA20" s="521"/>
      <c r="EB20" s="521"/>
      <c r="EC20" s="521"/>
      <c r="ED20" s="521"/>
      <c r="EE20" s="521"/>
      <c r="EF20" s="521"/>
      <c r="EG20" s="521"/>
      <c r="EH20" s="521"/>
      <c r="EI20" s="521"/>
      <c r="EJ20" s="521"/>
      <c r="EK20" s="521"/>
      <c r="EL20" s="521"/>
      <c r="EM20" s="521"/>
      <c r="EN20" s="521"/>
      <c r="EO20" s="521"/>
      <c r="EP20" s="521"/>
      <c r="EQ20" s="521"/>
      <c r="ER20" s="521"/>
      <c r="ES20" s="521"/>
      <c r="ET20" s="521"/>
      <c r="EU20" s="521"/>
      <c r="EV20" s="521"/>
      <c r="EW20" s="521"/>
      <c r="EX20" s="521"/>
      <c r="EY20" s="521"/>
      <c r="EZ20" s="521"/>
      <c r="FA20" s="521"/>
      <c r="FB20" s="521"/>
      <c r="FC20" s="521"/>
      <c r="FD20" s="521"/>
      <c r="FE20" s="521"/>
      <c r="FF20" s="521"/>
      <c r="FG20" s="521"/>
      <c r="FH20" s="521"/>
      <c r="FI20" s="521"/>
      <c r="FJ20" s="521"/>
      <c r="FK20" s="521"/>
      <c r="FL20" s="521"/>
      <c r="FM20" s="521"/>
      <c r="FN20" s="521"/>
      <c r="FO20" s="521"/>
      <c r="FP20" s="521"/>
      <c r="FQ20" s="521"/>
      <c r="FR20" s="521"/>
      <c r="FS20" s="521"/>
      <c r="FT20" s="521"/>
      <c r="FU20" s="521"/>
      <c r="FV20" s="521"/>
      <c r="FW20" s="521"/>
      <c r="FX20" s="521"/>
      <c r="FY20" s="521"/>
      <c r="FZ20" s="521"/>
      <c r="GA20" s="521"/>
      <c r="GB20" s="521"/>
      <c r="GC20" s="521"/>
      <c r="GD20" s="521"/>
      <c r="GE20" s="521"/>
      <c r="GF20" s="521"/>
      <c r="GG20" s="521"/>
      <c r="GH20" s="521"/>
      <c r="GI20" s="521"/>
      <c r="GJ20" s="521"/>
      <c r="GK20" s="521"/>
      <c r="GL20" s="521"/>
      <c r="GM20" s="521"/>
      <c r="GN20" s="521"/>
      <c r="GO20" s="521"/>
      <c r="GP20" s="521"/>
      <c r="GQ20" s="521"/>
      <c r="GR20" s="521"/>
      <c r="GS20" s="521"/>
      <c r="GT20" s="521"/>
      <c r="GU20" s="521"/>
      <c r="GV20" s="521"/>
      <c r="GW20" s="521"/>
      <c r="GX20" s="521"/>
      <c r="GY20" s="521"/>
      <c r="GZ20" s="521"/>
      <c r="HA20" s="521"/>
      <c r="HB20" s="521"/>
      <c r="HC20" s="521"/>
      <c r="HD20" s="521"/>
      <c r="HE20" s="521"/>
      <c r="HF20" s="521"/>
      <c r="HG20" s="521"/>
      <c r="HH20" s="521"/>
      <c r="HI20" s="521"/>
      <c r="HJ20" s="521"/>
      <c r="HK20" s="521"/>
      <c r="HL20" s="521"/>
      <c r="HM20" s="521"/>
      <c r="HN20" s="521"/>
      <c r="HO20" s="521"/>
      <c r="HP20" s="521"/>
      <c r="HQ20" s="521"/>
      <c r="HR20" s="521"/>
      <c r="HS20" s="521"/>
      <c r="HT20" s="521"/>
      <c r="HU20" s="521"/>
      <c r="HV20" s="521"/>
      <c r="HW20" s="521"/>
      <c r="HX20" s="521"/>
      <c r="HY20" s="521"/>
      <c r="HZ20" s="521"/>
      <c r="IA20" s="521"/>
      <c r="IB20" s="521"/>
      <c r="IC20" s="521"/>
      <c r="ID20" s="521"/>
      <c r="IE20" s="521"/>
      <c r="IF20" s="521"/>
      <c r="IG20" s="521"/>
      <c r="IH20" s="521"/>
      <c r="II20" s="521"/>
      <c r="IJ20" s="521"/>
      <c r="IK20" s="521"/>
      <c r="IL20" s="521"/>
      <c r="IM20" s="521"/>
      <c r="IN20" s="521"/>
      <c r="IO20" s="521"/>
      <c r="IP20" s="521"/>
      <c r="IQ20" s="521"/>
      <c r="IR20" s="521"/>
    </row>
  </sheetData>
  <sheetProtection formatCells="0" formatColumns="0" formatRows="0"/>
  <mergeCells count="14">
    <mergeCell ref="AD4:AD6"/>
    <mergeCell ref="AE4:AE6"/>
    <mergeCell ref="Z5:Z6"/>
    <mergeCell ref="AA5:AA6"/>
    <mergeCell ref="AB4:AB6"/>
    <mergeCell ref="AC4:AC6"/>
    <mergeCell ref="X5:X6"/>
    <mergeCell ref="Y5:Y6"/>
    <mergeCell ref="A5:A6"/>
    <mergeCell ref="B5:B6"/>
    <mergeCell ref="C5:C6"/>
    <mergeCell ref="F5:F6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4" fitToHeight="100" orientation="landscape" verticalDpi="300" r:id="rId1"/>
  <headerFooter alignWithMargins="0">
    <oddFooter xml:space="preserve">第 &amp;P 页,共 &amp;N 页 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26"/>
  <sheetViews>
    <sheetView showGridLines="0" showZeros="0" workbookViewId="0"/>
  </sheetViews>
  <sheetFormatPr defaultColWidth="9.1640625" defaultRowHeight="11.25"/>
  <cols>
    <col min="1" max="3" width="6.83203125" customWidth="1"/>
    <col min="4" max="4" width="46.33203125" customWidth="1"/>
    <col min="5" max="5" width="15.1640625" customWidth="1"/>
    <col min="6" max="21" width="11.1640625" customWidth="1"/>
  </cols>
  <sheetData>
    <row r="1" spans="1:250" ht="11.25" customHeight="1">
      <c r="A1" s="516"/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  <c r="AT1" s="516"/>
      <c r="AU1" s="516"/>
      <c r="AV1" s="516"/>
      <c r="AW1" s="516"/>
      <c r="AX1" s="516"/>
      <c r="AY1" s="516"/>
      <c r="AZ1" s="516"/>
      <c r="BA1" s="516"/>
      <c r="BB1" s="516"/>
      <c r="BC1" s="516"/>
      <c r="BD1" s="516"/>
      <c r="BE1" s="516"/>
      <c r="BF1" s="516"/>
      <c r="BG1" s="516"/>
      <c r="BH1" s="516"/>
      <c r="BI1" s="516"/>
      <c r="BJ1" s="516"/>
      <c r="BK1" s="516"/>
      <c r="BL1" s="516"/>
      <c r="BM1" s="516"/>
      <c r="BN1" s="516"/>
      <c r="BO1" s="516"/>
      <c r="BP1" s="516"/>
      <c r="BQ1" s="516"/>
      <c r="BR1" s="516"/>
      <c r="BS1" s="516"/>
      <c r="BT1" s="516"/>
      <c r="BU1" s="516"/>
      <c r="BV1" s="516"/>
      <c r="BW1" s="516"/>
      <c r="BX1" s="516"/>
      <c r="BY1" s="516"/>
      <c r="BZ1" s="516"/>
      <c r="CA1" s="516"/>
      <c r="CB1" s="516"/>
      <c r="CC1" s="516"/>
      <c r="CD1" s="516"/>
      <c r="CE1" s="516"/>
      <c r="CF1" s="516"/>
      <c r="CG1" s="516"/>
      <c r="CH1" s="516"/>
      <c r="CI1" s="516"/>
      <c r="CJ1" s="516"/>
      <c r="CK1" s="516"/>
      <c r="CL1" s="516"/>
      <c r="CM1" s="516"/>
      <c r="CN1" s="516"/>
      <c r="CO1" s="516"/>
      <c r="CP1" s="516"/>
      <c r="CQ1" s="516"/>
      <c r="CR1" s="516"/>
      <c r="CS1" s="516"/>
      <c r="CT1" s="516"/>
      <c r="CU1" s="516"/>
      <c r="CV1" s="516"/>
      <c r="CW1" s="516"/>
      <c r="CX1" s="516"/>
      <c r="CY1" s="516"/>
      <c r="CZ1" s="516"/>
      <c r="DA1" s="516"/>
      <c r="DB1" s="516"/>
      <c r="DC1" s="516"/>
      <c r="DD1" s="516"/>
      <c r="DE1" s="516"/>
      <c r="DF1" s="516"/>
      <c r="DG1" s="516"/>
      <c r="DH1" s="516"/>
      <c r="DI1" s="516"/>
      <c r="DJ1" s="516"/>
      <c r="DK1" s="516"/>
      <c r="DL1" s="516"/>
      <c r="DM1" s="516"/>
      <c r="DN1" s="516"/>
      <c r="DO1" s="516"/>
      <c r="DP1" s="516"/>
      <c r="DQ1" s="516"/>
      <c r="DR1" s="516"/>
      <c r="DS1" s="516"/>
      <c r="DT1" s="516"/>
      <c r="DU1" s="516"/>
      <c r="DV1" s="516"/>
      <c r="DW1" s="516"/>
      <c r="DX1" s="516"/>
      <c r="DY1" s="516"/>
      <c r="DZ1" s="516"/>
      <c r="EA1" s="516"/>
      <c r="EB1" s="516"/>
      <c r="EC1" s="516"/>
      <c r="ED1" s="516"/>
      <c r="EE1" s="516"/>
      <c r="EF1" s="516"/>
      <c r="EG1" s="516"/>
      <c r="EH1" s="516"/>
      <c r="EI1" s="516"/>
      <c r="EJ1" s="516"/>
      <c r="EK1" s="516"/>
      <c r="EL1" s="516"/>
      <c r="EM1" s="516"/>
      <c r="EN1" s="516"/>
      <c r="EO1" s="516"/>
      <c r="EP1" s="516"/>
      <c r="EQ1" s="516"/>
      <c r="ER1" s="516"/>
      <c r="ES1" s="516"/>
      <c r="ET1" s="516"/>
      <c r="EU1" s="516"/>
      <c r="EV1" s="516"/>
      <c r="EW1" s="516"/>
      <c r="EX1" s="516"/>
      <c r="EY1" s="516"/>
      <c r="EZ1" s="516"/>
      <c r="FA1" s="516"/>
      <c r="FB1" s="516"/>
      <c r="FC1" s="516"/>
      <c r="FD1" s="516"/>
      <c r="FE1" s="516"/>
      <c r="FF1" s="516"/>
      <c r="FG1" s="516"/>
      <c r="FH1" s="516"/>
      <c r="FI1" s="516"/>
      <c r="FJ1" s="516"/>
      <c r="FK1" s="516"/>
      <c r="FL1" s="516"/>
      <c r="FM1" s="516"/>
      <c r="FN1" s="516"/>
      <c r="FO1" s="516"/>
      <c r="FP1" s="516"/>
      <c r="FQ1" s="516"/>
      <c r="FR1" s="516"/>
      <c r="FS1" s="516"/>
      <c r="FT1" s="516"/>
      <c r="FU1" s="516"/>
      <c r="FV1" s="516"/>
      <c r="FW1" s="516"/>
      <c r="FX1" s="516"/>
      <c r="FY1" s="516"/>
      <c r="FZ1" s="516"/>
      <c r="GA1" s="516"/>
      <c r="GB1" s="516"/>
      <c r="GC1" s="516"/>
      <c r="GD1" s="516"/>
      <c r="GE1" s="516"/>
      <c r="GF1" s="516"/>
      <c r="GG1" s="516"/>
      <c r="GH1" s="516"/>
      <c r="GI1" s="516"/>
      <c r="GJ1" s="516"/>
      <c r="GK1" s="516"/>
      <c r="GL1" s="516"/>
      <c r="GM1" s="516"/>
      <c r="GN1" s="516"/>
      <c r="GO1" s="516"/>
      <c r="GP1" s="516"/>
      <c r="GQ1" s="516"/>
      <c r="GR1" s="516"/>
      <c r="GS1" s="516"/>
      <c r="GT1" s="516"/>
      <c r="GU1" s="516"/>
      <c r="GV1" s="516"/>
      <c r="GW1" s="516"/>
      <c r="GX1" s="516"/>
      <c r="GY1" s="516"/>
      <c r="GZ1" s="516"/>
      <c r="HA1" s="516"/>
      <c r="HB1" s="516"/>
      <c r="HC1" s="516"/>
      <c r="HD1" s="516"/>
      <c r="HE1" s="516"/>
      <c r="HF1" s="516"/>
      <c r="HG1" s="516"/>
      <c r="HH1" s="516"/>
      <c r="HI1" s="516"/>
      <c r="HJ1" s="516"/>
      <c r="HK1" s="516"/>
      <c r="HL1" s="516"/>
      <c r="HM1" s="516"/>
      <c r="HN1" s="516"/>
      <c r="HO1" s="516"/>
      <c r="HP1" s="516"/>
      <c r="HQ1" s="516"/>
      <c r="HR1" s="516"/>
      <c r="HS1" s="516"/>
      <c r="HT1" s="516"/>
      <c r="HU1" s="516"/>
      <c r="HV1" s="516"/>
      <c r="HW1" s="516"/>
      <c r="HX1" s="516"/>
      <c r="HY1" s="516"/>
      <c r="HZ1" s="516"/>
      <c r="IA1" s="516"/>
      <c r="IB1" s="516"/>
      <c r="IC1" s="516"/>
      <c r="ID1" s="516"/>
      <c r="IE1" s="516"/>
      <c r="IF1" s="516"/>
      <c r="IG1" s="516"/>
      <c r="IH1" s="516"/>
      <c r="II1" s="516"/>
      <c r="IJ1" s="516"/>
      <c r="IK1" s="516"/>
      <c r="IL1" s="516"/>
      <c r="IM1" s="516"/>
      <c r="IN1" s="516"/>
      <c r="IO1" s="516"/>
      <c r="IP1" s="516"/>
    </row>
    <row r="2" spans="1:250" ht="18" customHeight="1">
      <c r="A2" s="543"/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57"/>
      <c r="P2" s="543"/>
      <c r="Q2" s="542"/>
      <c r="R2" s="542"/>
      <c r="S2" s="542"/>
      <c r="T2" s="542"/>
      <c r="U2" s="544" t="s">
        <v>394</v>
      </c>
      <c r="V2" s="544"/>
      <c r="W2" s="544"/>
      <c r="X2" s="544"/>
      <c r="Y2" s="544"/>
      <c r="Z2" s="544"/>
      <c r="AA2" s="544"/>
      <c r="AB2" s="544"/>
      <c r="AC2" s="544"/>
      <c r="AD2" s="544"/>
      <c r="AE2" s="544"/>
      <c r="AF2" s="544"/>
      <c r="AG2" s="544"/>
      <c r="AH2" s="544"/>
      <c r="AI2" s="544"/>
      <c r="AJ2" s="544"/>
      <c r="AK2" s="544"/>
      <c r="AL2" s="544"/>
      <c r="AM2" s="544"/>
      <c r="AN2" s="544"/>
      <c r="AO2" s="544"/>
      <c r="AP2" s="544"/>
      <c r="AQ2" s="544"/>
      <c r="AR2" s="544"/>
      <c r="AS2" s="544"/>
      <c r="AT2" s="544"/>
      <c r="AU2" s="544"/>
      <c r="AV2" s="544"/>
      <c r="AW2" s="544"/>
      <c r="AX2" s="544"/>
      <c r="AY2" s="544"/>
      <c r="AZ2" s="544"/>
      <c r="BA2" s="544"/>
      <c r="BB2" s="544"/>
      <c r="BC2" s="544"/>
      <c r="BD2" s="544"/>
      <c r="BE2" s="544"/>
      <c r="BF2" s="544"/>
      <c r="BG2" s="544"/>
      <c r="BH2" s="544"/>
      <c r="BI2" s="544"/>
      <c r="BJ2" s="544"/>
      <c r="BK2" s="544"/>
      <c r="BL2" s="544"/>
      <c r="BM2" s="544"/>
      <c r="BN2" s="544"/>
      <c r="BO2" s="544"/>
      <c r="BP2" s="544"/>
      <c r="BQ2" s="544"/>
      <c r="BR2" s="544"/>
      <c r="BS2" s="544"/>
      <c r="BT2" s="544"/>
      <c r="BU2" s="544"/>
      <c r="BV2" s="544"/>
      <c r="BW2" s="544"/>
      <c r="BX2" s="544"/>
      <c r="BY2" s="544"/>
      <c r="BZ2" s="544"/>
      <c r="CA2" s="544"/>
      <c r="CB2" s="544"/>
      <c r="CC2" s="544"/>
      <c r="CD2" s="544"/>
      <c r="CE2" s="544"/>
      <c r="CF2" s="544"/>
      <c r="CG2" s="544"/>
      <c r="CH2" s="544"/>
      <c r="CI2" s="544"/>
      <c r="CJ2" s="544"/>
      <c r="CK2" s="544"/>
      <c r="CL2" s="544"/>
      <c r="CM2" s="544"/>
      <c r="CN2" s="544"/>
      <c r="CO2" s="544"/>
      <c r="CP2" s="544"/>
      <c r="CQ2" s="544"/>
      <c r="CR2" s="544"/>
      <c r="CS2" s="544"/>
      <c r="CT2" s="544"/>
      <c r="CU2" s="544"/>
      <c r="CV2" s="544"/>
      <c r="CW2" s="544"/>
      <c r="CX2" s="544"/>
      <c r="CY2" s="544"/>
      <c r="CZ2" s="544"/>
      <c r="DA2" s="544"/>
      <c r="DB2" s="544"/>
      <c r="DC2" s="544"/>
      <c r="DD2" s="544"/>
      <c r="DE2" s="544"/>
      <c r="DF2" s="544"/>
      <c r="DG2" s="544"/>
      <c r="DH2" s="544"/>
      <c r="DI2" s="544"/>
      <c r="DJ2" s="544"/>
      <c r="DK2" s="544"/>
      <c r="DL2" s="544"/>
      <c r="DM2" s="544"/>
      <c r="DN2" s="544"/>
      <c r="DO2" s="544"/>
      <c r="DP2" s="544"/>
      <c r="DQ2" s="544"/>
      <c r="DR2" s="544"/>
      <c r="DS2" s="544"/>
      <c r="DT2" s="544"/>
      <c r="DU2" s="544"/>
      <c r="DV2" s="544"/>
      <c r="DW2" s="544"/>
      <c r="DX2" s="544"/>
      <c r="DY2" s="544"/>
      <c r="DZ2" s="544"/>
      <c r="EA2" s="544"/>
      <c r="EB2" s="544"/>
      <c r="EC2" s="544"/>
      <c r="ED2" s="544"/>
      <c r="EE2" s="544"/>
      <c r="EF2" s="544"/>
      <c r="EG2" s="544"/>
      <c r="EH2" s="544"/>
      <c r="EI2" s="544"/>
      <c r="EJ2" s="544"/>
      <c r="EK2" s="544"/>
      <c r="EL2" s="544"/>
      <c r="EM2" s="544"/>
      <c r="EN2" s="544"/>
      <c r="EO2" s="544"/>
      <c r="EP2" s="544"/>
      <c r="EQ2" s="544"/>
      <c r="ER2" s="544"/>
      <c r="ES2" s="544"/>
      <c r="ET2" s="544"/>
      <c r="EU2" s="544"/>
      <c r="EV2" s="544"/>
      <c r="EW2" s="544"/>
      <c r="EX2" s="544"/>
      <c r="EY2" s="544"/>
      <c r="EZ2" s="544"/>
      <c r="FA2" s="544"/>
      <c r="FB2" s="544"/>
      <c r="FC2" s="544"/>
      <c r="FD2" s="544"/>
      <c r="FE2" s="544"/>
      <c r="FF2" s="544"/>
      <c r="FG2" s="544"/>
      <c r="FH2" s="544"/>
      <c r="FI2" s="544"/>
      <c r="FJ2" s="544"/>
      <c r="FK2" s="544"/>
      <c r="FL2" s="544"/>
      <c r="FM2" s="544"/>
      <c r="FN2" s="544"/>
      <c r="FO2" s="544"/>
      <c r="FP2" s="544"/>
      <c r="FQ2" s="544"/>
      <c r="FR2" s="544"/>
      <c r="FS2" s="544"/>
      <c r="FT2" s="544"/>
      <c r="FU2" s="544"/>
      <c r="FV2" s="544"/>
      <c r="FW2" s="544"/>
      <c r="FX2" s="544"/>
      <c r="FY2" s="544"/>
      <c r="FZ2" s="544"/>
      <c r="GA2" s="544"/>
      <c r="GB2" s="544"/>
      <c r="GC2" s="544"/>
      <c r="GD2" s="544"/>
      <c r="GE2" s="544"/>
      <c r="GF2" s="544"/>
      <c r="GG2" s="544"/>
      <c r="GH2" s="544"/>
      <c r="GI2" s="544"/>
      <c r="GJ2" s="544"/>
      <c r="GK2" s="544"/>
      <c r="GL2" s="544"/>
      <c r="GM2" s="544"/>
      <c r="GN2" s="544"/>
      <c r="GO2" s="544"/>
      <c r="GP2" s="544"/>
      <c r="GQ2" s="544"/>
      <c r="GR2" s="544"/>
      <c r="GS2" s="544"/>
      <c r="GT2" s="544"/>
      <c r="GU2" s="544"/>
      <c r="GV2" s="544"/>
      <c r="GW2" s="544"/>
      <c r="GX2" s="544"/>
      <c r="GY2" s="544"/>
      <c r="GZ2" s="544"/>
      <c r="HA2" s="544"/>
      <c r="HB2" s="544"/>
      <c r="HC2" s="544"/>
      <c r="HD2" s="544"/>
      <c r="HE2" s="544"/>
      <c r="HF2" s="544"/>
      <c r="HG2" s="544"/>
      <c r="HH2" s="544"/>
      <c r="HI2" s="544"/>
      <c r="HJ2" s="544"/>
      <c r="HK2" s="544"/>
      <c r="HL2" s="544"/>
      <c r="HM2" s="544"/>
      <c r="HN2" s="544"/>
      <c r="HO2" s="544"/>
      <c r="HP2" s="544"/>
      <c r="HQ2" s="544"/>
      <c r="HR2" s="544"/>
      <c r="HS2" s="544"/>
      <c r="HT2" s="544"/>
      <c r="HU2" s="544"/>
      <c r="HV2" s="544"/>
      <c r="HW2" s="544"/>
      <c r="HX2" s="544"/>
      <c r="HY2" s="544"/>
      <c r="HZ2" s="544"/>
      <c r="IA2" s="544"/>
      <c r="IB2" s="544"/>
      <c r="IC2" s="544"/>
      <c r="ID2" s="544"/>
      <c r="IE2" s="544"/>
      <c r="IF2" s="544"/>
      <c r="IG2" s="544"/>
      <c r="IH2" s="544"/>
      <c r="II2" s="544"/>
      <c r="IJ2" s="544"/>
      <c r="IK2" s="544"/>
      <c r="IL2" s="544"/>
      <c r="IM2" s="544"/>
      <c r="IN2" s="544"/>
      <c r="IO2" s="544"/>
      <c r="IP2" s="544"/>
    </row>
    <row r="3" spans="1:250" ht="32.25" customHeight="1">
      <c r="A3" s="548" t="s">
        <v>46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5"/>
      <c r="W3" s="545"/>
      <c r="X3" s="545"/>
      <c r="Y3" s="545"/>
      <c r="Z3" s="545"/>
      <c r="AA3" s="545"/>
      <c r="AB3" s="545"/>
      <c r="AC3" s="545"/>
      <c r="AD3" s="545"/>
      <c r="AE3" s="545"/>
      <c r="AF3" s="545"/>
      <c r="AG3" s="545"/>
      <c r="AH3" s="545"/>
      <c r="AI3" s="545"/>
      <c r="AJ3" s="545"/>
      <c r="AK3" s="545"/>
      <c r="AL3" s="545"/>
      <c r="AM3" s="545"/>
      <c r="AN3" s="545"/>
      <c r="AO3" s="545"/>
      <c r="AP3" s="545"/>
      <c r="AQ3" s="545"/>
      <c r="AR3" s="545"/>
      <c r="AS3" s="545"/>
      <c r="AT3" s="545"/>
      <c r="AU3" s="545"/>
      <c r="AV3" s="545"/>
      <c r="AW3" s="545"/>
      <c r="AX3" s="545"/>
      <c r="AY3" s="545"/>
      <c r="AZ3" s="545"/>
      <c r="BA3" s="545"/>
      <c r="BB3" s="545"/>
      <c r="BC3" s="545"/>
      <c r="BD3" s="545"/>
      <c r="BE3" s="545"/>
      <c r="BF3" s="545"/>
      <c r="BG3" s="545"/>
      <c r="BH3" s="545"/>
      <c r="BI3" s="545"/>
      <c r="BJ3" s="545"/>
      <c r="BK3" s="545"/>
      <c r="BL3" s="545"/>
      <c r="BM3" s="545"/>
      <c r="BN3" s="545"/>
      <c r="BO3" s="545"/>
      <c r="BP3" s="545"/>
      <c r="BQ3" s="545"/>
      <c r="BR3" s="545"/>
      <c r="BS3" s="545"/>
      <c r="BT3" s="545"/>
      <c r="BU3" s="545"/>
      <c r="BV3" s="545"/>
      <c r="BW3" s="545"/>
      <c r="BX3" s="545"/>
      <c r="BY3" s="545"/>
      <c r="BZ3" s="545"/>
      <c r="CA3" s="545"/>
      <c r="CB3" s="545"/>
      <c r="CC3" s="545"/>
      <c r="CD3" s="545"/>
      <c r="CE3" s="545"/>
      <c r="CF3" s="545"/>
      <c r="CG3" s="545"/>
      <c r="CH3" s="545"/>
      <c r="CI3" s="545"/>
      <c r="CJ3" s="545"/>
      <c r="CK3" s="545"/>
      <c r="CL3" s="545"/>
      <c r="CM3" s="545"/>
      <c r="CN3" s="545"/>
      <c r="CO3" s="545"/>
      <c r="CP3" s="545"/>
      <c r="CQ3" s="545"/>
      <c r="CR3" s="545"/>
      <c r="CS3" s="545"/>
      <c r="CT3" s="545"/>
      <c r="CU3" s="545"/>
      <c r="CV3" s="545"/>
      <c r="CW3" s="545"/>
      <c r="CX3" s="545"/>
      <c r="CY3" s="545"/>
      <c r="CZ3" s="545"/>
      <c r="DA3" s="545"/>
      <c r="DB3" s="545"/>
      <c r="DC3" s="545"/>
      <c r="DD3" s="545"/>
      <c r="DE3" s="545"/>
      <c r="DF3" s="545"/>
      <c r="DG3" s="545"/>
      <c r="DH3" s="545"/>
      <c r="DI3" s="545"/>
      <c r="DJ3" s="545"/>
      <c r="DK3" s="545"/>
      <c r="DL3" s="545"/>
      <c r="DM3" s="545"/>
      <c r="DN3" s="545"/>
      <c r="DO3" s="545"/>
      <c r="DP3" s="545"/>
      <c r="DQ3" s="545"/>
      <c r="DR3" s="545"/>
      <c r="DS3" s="545"/>
      <c r="DT3" s="545"/>
      <c r="DU3" s="545"/>
      <c r="DV3" s="545"/>
      <c r="DW3" s="545"/>
      <c r="DX3" s="545"/>
      <c r="DY3" s="545"/>
      <c r="DZ3" s="545"/>
      <c r="EA3" s="545"/>
      <c r="EB3" s="545"/>
      <c r="EC3" s="545"/>
      <c r="ED3" s="545"/>
      <c r="EE3" s="545"/>
      <c r="EF3" s="545"/>
      <c r="EG3" s="545"/>
      <c r="EH3" s="545"/>
      <c r="EI3" s="545"/>
      <c r="EJ3" s="545"/>
      <c r="EK3" s="545"/>
      <c r="EL3" s="545"/>
      <c r="EM3" s="545"/>
      <c r="EN3" s="545"/>
      <c r="EO3" s="545"/>
      <c r="EP3" s="545"/>
      <c r="EQ3" s="545"/>
      <c r="ER3" s="545"/>
      <c r="ES3" s="545"/>
      <c r="ET3" s="545"/>
      <c r="EU3" s="545"/>
      <c r="EV3" s="545"/>
      <c r="EW3" s="545"/>
      <c r="EX3" s="545"/>
      <c r="EY3" s="545"/>
      <c r="EZ3" s="545"/>
      <c r="FA3" s="545"/>
      <c r="FB3" s="545"/>
      <c r="FC3" s="545"/>
      <c r="FD3" s="545"/>
      <c r="FE3" s="545"/>
      <c r="FF3" s="545"/>
      <c r="FG3" s="545"/>
      <c r="FH3" s="545"/>
      <c r="FI3" s="545"/>
      <c r="FJ3" s="545"/>
      <c r="FK3" s="545"/>
      <c r="FL3" s="545"/>
      <c r="FM3" s="545"/>
      <c r="FN3" s="545"/>
      <c r="FO3" s="545"/>
      <c r="FP3" s="545"/>
      <c r="FQ3" s="545"/>
      <c r="FR3" s="545"/>
      <c r="FS3" s="545"/>
      <c r="FT3" s="545"/>
      <c r="FU3" s="545"/>
      <c r="FV3" s="545"/>
      <c r="FW3" s="545"/>
      <c r="FX3" s="545"/>
      <c r="FY3" s="545"/>
      <c r="FZ3" s="545"/>
      <c r="GA3" s="545"/>
      <c r="GB3" s="545"/>
      <c r="GC3" s="545"/>
      <c r="GD3" s="545"/>
      <c r="GE3" s="545"/>
      <c r="GF3" s="545"/>
      <c r="GG3" s="545"/>
      <c r="GH3" s="545"/>
      <c r="GI3" s="545"/>
      <c r="GJ3" s="545"/>
      <c r="GK3" s="545"/>
      <c r="GL3" s="545"/>
      <c r="GM3" s="545"/>
      <c r="GN3" s="545"/>
      <c r="GO3" s="545"/>
      <c r="GP3" s="545"/>
      <c r="GQ3" s="545"/>
      <c r="GR3" s="545"/>
      <c r="GS3" s="545"/>
      <c r="GT3" s="545"/>
      <c r="GU3" s="545"/>
      <c r="GV3" s="545"/>
      <c r="GW3" s="545"/>
      <c r="GX3" s="545"/>
      <c r="GY3" s="545"/>
      <c r="GZ3" s="545"/>
      <c r="HA3" s="545"/>
      <c r="HB3" s="545"/>
      <c r="HC3" s="545"/>
      <c r="HD3" s="545"/>
      <c r="HE3" s="545"/>
      <c r="HF3" s="545"/>
      <c r="HG3" s="545"/>
      <c r="HH3" s="545"/>
      <c r="HI3" s="545"/>
      <c r="HJ3" s="545"/>
      <c r="HK3" s="545"/>
      <c r="HL3" s="545"/>
      <c r="HM3" s="545"/>
      <c r="HN3" s="545"/>
      <c r="HO3" s="545"/>
      <c r="HP3" s="545"/>
      <c r="HQ3" s="545"/>
      <c r="HR3" s="545"/>
      <c r="HS3" s="545"/>
      <c r="HT3" s="545"/>
      <c r="HU3" s="545"/>
      <c r="HV3" s="545"/>
      <c r="HW3" s="545"/>
      <c r="HX3" s="545"/>
      <c r="HY3" s="545"/>
      <c r="HZ3" s="545"/>
      <c r="IA3" s="545"/>
      <c r="IB3" s="545"/>
      <c r="IC3" s="545"/>
      <c r="ID3" s="545"/>
      <c r="IE3" s="545"/>
      <c r="IF3" s="545"/>
      <c r="IG3" s="545"/>
      <c r="IH3" s="545"/>
      <c r="II3" s="545"/>
      <c r="IJ3" s="545"/>
      <c r="IK3" s="545"/>
      <c r="IL3" s="545"/>
      <c r="IM3" s="545"/>
      <c r="IN3" s="545"/>
      <c r="IO3" s="545"/>
      <c r="IP3" s="545"/>
    </row>
    <row r="4" spans="1:250" ht="18" customHeight="1">
      <c r="A4" s="553"/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4"/>
      <c r="P4" s="554"/>
      <c r="Q4" s="553"/>
      <c r="R4" s="553"/>
      <c r="S4" s="553"/>
      <c r="T4" s="553"/>
      <c r="U4" s="546" t="s">
        <v>135</v>
      </c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  <c r="AU4" s="544"/>
      <c r="AV4" s="544"/>
      <c r="AW4" s="544"/>
      <c r="AX4" s="544"/>
      <c r="AY4" s="544"/>
      <c r="AZ4" s="544"/>
      <c r="BA4" s="544"/>
      <c r="BB4" s="544"/>
      <c r="BC4" s="544"/>
      <c r="BD4" s="544"/>
      <c r="BE4" s="544"/>
      <c r="BF4" s="544"/>
      <c r="BG4" s="544"/>
      <c r="BH4" s="544"/>
      <c r="BI4" s="544"/>
      <c r="BJ4" s="544"/>
      <c r="BK4" s="544"/>
      <c r="BL4" s="544"/>
      <c r="BM4" s="544"/>
      <c r="BN4" s="544"/>
      <c r="BO4" s="544"/>
      <c r="BP4" s="544"/>
      <c r="BQ4" s="544"/>
      <c r="BR4" s="544"/>
      <c r="BS4" s="544"/>
      <c r="BT4" s="544"/>
      <c r="BU4" s="544"/>
      <c r="BV4" s="544"/>
      <c r="BW4" s="544"/>
      <c r="BX4" s="544"/>
      <c r="BY4" s="544"/>
      <c r="BZ4" s="544"/>
      <c r="CA4" s="544"/>
      <c r="CB4" s="544"/>
      <c r="CC4" s="544"/>
      <c r="CD4" s="544"/>
      <c r="CE4" s="544"/>
      <c r="CF4" s="544"/>
      <c r="CG4" s="544"/>
      <c r="CH4" s="544"/>
      <c r="CI4" s="544"/>
      <c r="CJ4" s="544"/>
      <c r="CK4" s="544"/>
      <c r="CL4" s="544"/>
      <c r="CM4" s="544"/>
      <c r="CN4" s="544"/>
      <c r="CO4" s="544"/>
      <c r="CP4" s="544"/>
      <c r="CQ4" s="544"/>
      <c r="CR4" s="544"/>
      <c r="CS4" s="544"/>
      <c r="CT4" s="544"/>
      <c r="CU4" s="544"/>
      <c r="CV4" s="544"/>
      <c r="CW4" s="544"/>
      <c r="CX4" s="544"/>
      <c r="CY4" s="544"/>
      <c r="CZ4" s="544"/>
      <c r="DA4" s="544"/>
      <c r="DB4" s="544"/>
      <c r="DC4" s="544"/>
      <c r="DD4" s="544"/>
      <c r="DE4" s="544"/>
      <c r="DF4" s="544"/>
      <c r="DG4" s="544"/>
      <c r="DH4" s="544"/>
      <c r="DI4" s="544"/>
      <c r="DJ4" s="544"/>
      <c r="DK4" s="544"/>
      <c r="DL4" s="544"/>
      <c r="DM4" s="544"/>
      <c r="DN4" s="544"/>
      <c r="DO4" s="544"/>
      <c r="DP4" s="544"/>
      <c r="DQ4" s="544"/>
      <c r="DR4" s="544"/>
      <c r="DS4" s="544"/>
      <c r="DT4" s="544"/>
      <c r="DU4" s="544"/>
      <c r="DV4" s="544"/>
      <c r="DW4" s="544"/>
      <c r="DX4" s="544"/>
      <c r="DY4" s="544"/>
      <c r="DZ4" s="544"/>
      <c r="EA4" s="544"/>
      <c r="EB4" s="544"/>
      <c r="EC4" s="544"/>
      <c r="ED4" s="544"/>
      <c r="EE4" s="544"/>
      <c r="EF4" s="544"/>
      <c r="EG4" s="544"/>
      <c r="EH4" s="544"/>
      <c r="EI4" s="544"/>
      <c r="EJ4" s="544"/>
      <c r="EK4" s="544"/>
      <c r="EL4" s="544"/>
      <c r="EM4" s="544"/>
      <c r="EN4" s="544"/>
      <c r="EO4" s="544"/>
      <c r="EP4" s="544"/>
      <c r="EQ4" s="544"/>
      <c r="ER4" s="544"/>
      <c r="ES4" s="544"/>
      <c r="ET4" s="544"/>
      <c r="EU4" s="544"/>
      <c r="EV4" s="544"/>
      <c r="EW4" s="544"/>
      <c r="EX4" s="544"/>
      <c r="EY4" s="544"/>
      <c r="EZ4" s="544"/>
      <c r="FA4" s="544"/>
      <c r="FB4" s="544"/>
      <c r="FC4" s="544"/>
      <c r="FD4" s="544"/>
      <c r="FE4" s="544"/>
      <c r="FF4" s="544"/>
      <c r="FG4" s="544"/>
      <c r="FH4" s="544"/>
      <c r="FI4" s="544"/>
      <c r="FJ4" s="544"/>
      <c r="FK4" s="544"/>
      <c r="FL4" s="544"/>
      <c r="FM4" s="544"/>
      <c r="FN4" s="544"/>
      <c r="FO4" s="544"/>
      <c r="FP4" s="544"/>
      <c r="FQ4" s="544"/>
      <c r="FR4" s="544"/>
      <c r="FS4" s="544"/>
      <c r="FT4" s="544"/>
      <c r="FU4" s="544"/>
      <c r="FV4" s="544"/>
      <c r="FW4" s="544"/>
      <c r="FX4" s="544"/>
      <c r="FY4" s="544"/>
      <c r="FZ4" s="544"/>
      <c r="GA4" s="544"/>
      <c r="GB4" s="544"/>
      <c r="GC4" s="544"/>
      <c r="GD4" s="544"/>
      <c r="GE4" s="544"/>
      <c r="GF4" s="544"/>
      <c r="GG4" s="544"/>
      <c r="GH4" s="544"/>
      <c r="GI4" s="544"/>
      <c r="GJ4" s="544"/>
      <c r="GK4" s="544"/>
      <c r="GL4" s="544"/>
      <c r="GM4" s="544"/>
      <c r="GN4" s="544"/>
      <c r="GO4" s="544"/>
      <c r="GP4" s="544"/>
      <c r="GQ4" s="544"/>
      <c r="GR4" s="544"/>
      <c r="GS4" s="544"/>
      <c r="GT4" s="544"/>
      <c r="GU4" s="544"/>
      <c r="GV4" s="544"/>
      <c r="GW4" s="544"/>
      <c r="GX4" s="544"/>
      <c r="GY4" s="544"/>
      <c r="GZ4" s="544"/>
      <c r="HA4" s="544"/>
      <c r="HB4" s="544"/>
      <c r="HC4" s="544"/>
      <c r="HD4" s="544"/>
      <c r="HE4" s="544"/>
      <c r="HF4" s="544"/>
      <c r="HG4" s="544"/>
      <c r="HH4" s="544"/>
      <c r="HI4" s="544"/>
      <c r="HJ4" s="544"/>
      <c r="HK4" s="544"/>
      <c r="HL4" s="544"/>
      <c r="HM4" s="544"/>
      <c r="HN4" s="544"/>
      <c r="HO4" s="544"/>
      <c r="HP4" s="544"/>
      <c r="HQ4" s="544"/>
      <c r="HR4" s="544"/>
      <c r="HS4" s="544"/>
      <c r="HT4" s="544"/>
      <c r="HU4" s="544"/>
      <c r="HV4" s="544"/>
      <c r="HW4" s="544"/>
      <c r="HX4" s="544"/>
      <c r="HY4" s="544"/>
      <c r="HZ4" s="544"/>
      <c r="IA4" s="544"/>
      <c r="IB4" s="544"/>
      <c r="IC4" s="544"/>
      <c r="ID4" s="544"/>
      <c r="IE4" s="544"/>
      <c r="IF4" s="544"/>
      <c r="IG4" s="544"/>
      <c r="IH4" s="544"/>
      <c r="II4" s="544"/>
      <c r="IJ4" s="544"/>
      <c r="IK4" s="544"/>
      <c r="IL4" s="544"/>
      <c r="IM4" s="544"/>
      <c r="IN4" s="544"/>
      <c r="IO4" s="544"/>
      <c r="IP4" s="544"/>
    </row>
    <row r="5" spans="1:250" ht="16.5" customHeight="1">
      <c r="A5" s="558" t="s">
        <v>15</v>
      </c>
      <c r="B5" s="558"/>
      <c r="C5" s="558"/>
      <c r="D5" s="867" t="s">
        <v>63</v>
      </c>
      <c r="E5" s="867" t="s">
        <v>23</v>
      </c>
      <c r="F5" s="867" t="s">
        <v>121</v>
      </c>
      <c r="G5" s="867" t="s">
        <v>351</v>
      </c>
      <c r="H5" s="867" t="s">
        <v>352</v>
      </c>
      <c r="I5" s="867" t="s">
        <v>353</v>
      </c>
      <c r="J5" s="867" t="s">
        <v>50</v>
      </c>
      <c r="K5" s="867" t="s">
        <v>354</v>
      </c>
      <c r="L5" s="867" t="s">
        <v>142</v>
      </c>
      <c r="M5" s="867" t="s">
        <v>44</v>
      </c>
      <c r="N5" s="867" t="s">
        <v>105</v>
      </c>
      <c r="O5" s="867" t="s">
        <v>102</v>
      </c>
      <c r="P5" s="867" t="s">
        <v>77</v>
      </c>
      <c r="Q5" s="867" t="s">
        <v>260</v>
      </c>
      <c r="R5" s="864" t="s">
        <v>93</v>
      </c>
      <c r="S5" s="864" t="s">
        <v>36</v>
      </c>
      <c r="T5" s="896" t="s">
        <v>355</v>
      </c>
      <c r="U5" s="864" t="s">
        <v>356</v>
      </c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4"/>
      <c r="AG5" s="544"/>
      <c r="AH5" s="544"/>
      <c r="AI5" s="544"/>
      <c r="AJ5" s="544"/>
      <c r="AK5" s="544"/>
      <c r="AL5" s="544"/>
      <c r="AM5" s="544"/>
      <c r="AN5" s="544"/>
      <c r="AO5" s="544"/>
      <c r="AP5" s="544"/>
      <c r="AQ5" s="544"/>
      <c r="AR5" s="544"/>
      <c r="AS5" s="544"/>
      <c r="AT5" s="544"/>
      <c r="AU5" s="544"/>
      <c r="AV5" s="544"/>
      <c r="AW5" s="544"/>
      <c r="AX5" s="544"/>
      <c r="AY5" s="544"/>
      <c r="AZ5" s="544"/>
      <c r="BA5" s="544"/>
      <c r="BB5" s="544"/>
      <c r="BC5" s="544"/>
      <c r="BD5" s="544"/>
      <c r="BE5" s="544"/>
      <c r="BF5" s="544"/>
      <c r="BG5" s="544"/>
      <c r="BH5" s="544"/>
      <c r="BI5" s="544"/>
      <c r="BJ5" s="544"/>
      <c r="BK5" s="544"/>
      <c r="BL5" s="544"/>
      <c r="BM5" s="544"/>
      <c r="BN5" s="544"/>
      <c r="BO5" s="544"/>
      <c r="BP5" s="544"/>
      <c r="BQ5" s="544"/>
      <c r="BR5" s="544"/>
      <c r="BS5" s="544"/>
      <c r="BT5" s="544"/>
      <c r="BU5" s="544"/>
      <c r="BV5" s="544"/>
      <c r="BW5" s="544"/>
      <c r="BX5" s="544"/>
      <c r="BY5" s="544"/>
      <c r="BZ5" s="544"/>
      <c r="CA5" s="544"/>
      <c r="CB5" s="544"/>
      <c r="CC5" s="544"/>
      <c r="CD5" s="544"/>
      <c r="CE5" s="544"/>
      <c r="CF5" s="544"/>
      <c r="CG5" s="544"/>
      <c r="CH5" s="544"/>
      <c r="CI5" s="544"/>
      <c r="CJ5" s="544"/>
      <c r="CK5" s="544"/>
      <c r="CL5" s="544"/>
      <c r="CM5" s="544"/>
      <c r="CN5" s="544"/>
      <c r="CO5" s="544"/>
      <c r="CP5" s="544"/>
      <c r="CQ5" s="544"/>
      <c r="CR5" s="544"/>
      <c r="CS5" s="544"/>
      <c r="CT5" s="544"/>
      <c r="CU5" s="544"/>
      <c r="CV5" s="544"/>
      <c r="CW5" s="544"/>
      <c r="CX5" s="544"/>
      <c r="CY5" s="544"/>
      <c r="CZ5" s="544"/>
      <c r="DA5" s="544"/>
      <c r="DB5" s="544"/>
      <c r="DC5" s="544"/>
      <c r="DD5" s="544"/>
      <c r="DE5" s="544"/>
      <c r="DF5" s="544"/>
      <c r="DG5" s="544"/>
      <c r="DH5" s="544"/>
      <c r="DI5" s="544"/>
      <c r="DJ5" s="544"/>
      <c r="DK5" s="544"/>
      <c r="DL5" s="544"/>
      <c r="DM5" s="544"/>
      <c r="DN5" s="544"/>
      <c r="DO5" s="544"/>
      <c r="DP5" s="544"/>
      <c r="DQ5" s="544"/>
      <c r="DR5" s="544"/>
      <c r="DS5" s="544"/>
      <c r="DT5" s="544"/>
      <c r="DU5" s="544"/>
      <c r="DV5" s="544"/>
      <c r="DW5" s="544"/>
      <c r="DX5" s="544"/>
      <c r="DY5" s="544"/>
      <c r="DZ5" s="544"/>
      <c r="EA5" s="544"/>
      <c r="EB5" s="544"/>
      <c r="EC5" s="544"/>
      <c r="ED5" s="544"/>
      <c r="EE5" s="544"/>
      <c r="EF5" s="544"/>
      <c r="EG5" s="544"/>
      <c r="EH5" s="544"/>
      <c r="EI5" s="544"/>
      <c r="EJ5" s="544"/>
      <c r="EK5" s="544"/>
      <c r="EL5" s="544"/>
      <c r="EM5" s="544"/>
      <c r="EN5" s="544"/>
      <c r="EO5" s="544"/>
      <c r="EP5" s="544"/>
      <c r="EQ5" s="544"/>
      <c r="ER5" s="544"/>
      <c r="ES5" s="544"/>
      <c r="ET5" s="544"/>
      <c r="EU5" s="544"/>
      <c r="EV5" s="544"/>
      <c r="EW5" s="544"/>
      <c r="EX5" s="544"/>
      <c r="EY5" s="544"/>
      <c r="EZ5" s="544"/>
      <c r="FA5" s="544"/>
      <c r="FB5" s="544"/>
      <c r="FC5" s="544"/>
      <c r="FD5" s="544"/>
      <c r="FE5" s="544"/>
      <c r="FF5" s="544"/>
      <c r="FG5" s="544"/>
      <c r="FH5" s="544"/>
      <c r="FI5" s="544"/>
      <c r="FJ5" s="544"/>
      <c r="FK5" s="544"/>
      <c r="FL5" s="544"/>
      <c r="FM5" s="544"/>
      <c r="FN5" s="544"/>
      <c r="FO5" s="544"/>
      <c r="FP5" s="544"/>
      <c r="FQ5" s="544"/>
      <c r="FR5" s="544"/>
      <c r="FS5" s="544"/>
      <c r="FT5" s="544"/>
      <c r="FU5" s="544"/>
      <c r="FV5" s="544"/>
      <c r="FW5" s="544"/>
      <c r="FX5" s="544"/>
      <c r="FY5" s="544"/>
      <c r="FZ5" s="544"/>
      <c r="GA5" s="544"/>
      <c r="GB5" s="544"/>
      <c r="GC5" s="544"/>
      <c r="GD5" s="544"/>
      <c r="GE5" s="544"/>
      <c r="GF5" s="544"/>
      <c r="GG5" s="544"/>
      <c r="GH5" s="544"/>
      <c r="GI5" s="544"/>
      <c r="GJ5" s="544"/>
      <c r="GK5" s="544"/>
      <c r="GL5" s="544"/>
      <c r="GM5" s="544"/>
      <c r="GN5" s="544"/>
      <c r="GO5" s="544"/>
      <c r="GP5" s="544"/>
      <c r="GQ5" s="544"/>
      <c r="GR5" s="544"/>
      <c r="GS5" s="544"/>
      <c r="GT5" s="544"/>
      <c r="GU5" s="544"/>
      <c r="GV5" s="544"/>
      <c r="GW5" s="544"/>
      <c r="GX5" s="544"/>
      <c r="GY5" s="544"/>
      <c r="GZ5" s="544"/>
      <c r="HA5" s="544"/>
      <c r="HB5" s="544"/>
      <c r="HC5" s="544"/>
      <c r="HD5" s="544"/>
      <c r="HE5" s="544"/>
      <c r="HF5" s="544"/>
      <c r="HG5" s="544"/>
      <c r="HH5" s="544"/>
      <c r="HI5" s="544"/>
      <c r="HJ5" s="544"/>
      <c r="HK5" s="544"/>
      <c r="HL5" s="544"/>
      <c r="HM5" s="544"/>
      <c r="HN5" s="544"/>
      <c r="HO5" s="544"/>
      <c r="HP5" s="544"/>
      <c r="HQ5" s="544"/>
      <c r="HR5" s="544"/>
      <c r="HS5" s="544"/>
      <c r="HT5" s="544"/>
      <c r="HU5" s="544"/>
      <c r="HV5" s="544"/>
      <c r="HW5" s="544"/>
      <c r="HX5" s="544"/>
      <c r="HY5" s="544"/>
      <c r="HZ5" s="544"/>
      <c r="IA5" s="544"/>
      <c r="IB5" s="544"/>
      <c r="IC5" s="544"/>
      <c r="ID5" s="544"/>
      <c r="IE5" s="544"/>
      <c r="IF5" s="544"/>
      <c r="IG5" s="544"/>
      <c r="IH5" s="544"/>
      <c r="II5" s="544"/>
      <c r="IJ5" s="544"/>
      <c r="IK5" s="544"/>
      <c r="IL5" s="544"/>
      <c r="IM5" s="544"/>
      <c r="IN5" s="544"/>
      <c r="IO5" s="544"/>
      <c r="IP5" s="544"/>
    </row>
    <row r="6" spans="1:250" ht="29.25" customHeight="1">
      <c r="A6" s="560" t="s">
        <v>55</v>
      </c>
      <c r="B6" s="560" t="s">
        <v>99</v>
      </c>
      <c r="C6" s="560" t="s">
        <v>95</v>
      </c>
      <c r="D6" s="895"/>
      <c r="E6" s="895"/>
      <c r="F6" s="895"/>
      <c r="G6" s="895"/>
      <c r="H6" s="895"/>
      <c r="I6" s="895"/>
      <c r="J6" s="895"/>
      <c r="K6" s="895"/>
      <c r="L6" s="895"/>
      <c r="M6" s="895"/>
      <c r="N6" s="895"/>
      <c r="O6" s="895"/>
      <c r="P6" s="895"/>
      <c r="Q6" s="895"/>
      <c r="R6" s="864"/>
      <c r="S6" s="864"/>
      <c r="T6" s="897"/>
      <c r="U6" s="864"/>
      <c r="V6" s="544"/>
      <c r="W6" s="544"/>
      <c r="X6" s="544"/>
      <c r="Y6" s="544"/>
      <c r="Z6" s="544"/>
      <c r="AA6" s="544"/>
      <c r="AB6" s="544"/>
      <c r="AC6" s="544"/>
      <c r="AD6" s="544"/>
      <c r="AE6" s="544"/>
      <c r="AF6" s="544"/>
      <c r="AG6" s="544"/>
      <c r="AH6" s="544"/>
      <c r="AI6" s="544"/>
      <c r="AJ6" s="544"/>
      <c r="AK6" s="544"/>
      <c r="AL6" s="544"/>
      <c r="AM6" s="544"/>
      <c r="AN6" s="544"/>
      <c r="AO6" s="544"/>
      <c r="AP6" s="544"/>
      <c r="AQ6" s="544"/>
      <c r="AR6" s="544"/>
      <c r="AS6" s="544"/>
      <c r="AT6" s="544"/>
      <c r="AU6" s="544"/>
      <c r="AV6" s="544"/>
      <c r="AW6" s="544"/>
      <c r="AX6" s="544"/>
      <c r="AY6" s="544"/>
      <c r="AZ6" s="544"/>
      <c r="BA6" s="544"/>
      <c r="BB6" s="544"/>
      <c r="BC6" s="544"/>
      <c r="BD6" s="544"/>
      <c r="BE6" s="544"/>
      <c r="BF6" s="544"/>
      <c r="BG6" s="544"/>
      <c r="BH6" s="544"/>
      <c r="BI6" s="544"/>
      <c r="BJ6" s="544"/>
      <c r="BK6" s="544"/>
      <c r="BL6" s="544"/>
      <c r="BM6" s="544"/>
      <c r="BN6" s="544"/>
      <c r="BO6" s="544"/>
      <c r="BP6" s="544"/>
      <c r="BQ6" s="544"/>
      <c r="BR6" s="544"/>
      <c r="BS6" s="544"/>
      <c r="BT6" s="544"/>
      <c r="BU6" s="544"/>
      <c r="BV6" s="544"/>
      <c r="BW6" s="544"/>
      <c r="BX6" s="544"/>
      <c r="BY6" s="544"/>
      <c r="BZ6" s="544"/>
      <c r="CA6" s="544"/>
      <c r="CB6" s="544"/>
      <c r="CC6" s="544"/>
      <c r="CD6" s="544"/>
      <c r="CE6" s="544"/>
      <c r="CF6" s="544"/>
      <c r="CG6" s="544"/>
      <c r="CH6" s="544"/>
      <c r="CI6" s="544"/>
      <c r="CJ6" s="544"/>
      <c r="CK6" s="544"/>
      <c r="CL6" s="544"/>
      <c r="CM6" s="544"/>
      <c r="CN6" s="544"/>
      <c r="CO6" s="544"/>
      <c r="CP6" s="544"/>
      <c r="CQ6" s="544"/>
      <c r="CR6" s="544"/>
      <c r="CS6" s="544"/>
      <c r="CT6" s="544"/>
      <c r="CU6" s="544"/>
      <c r="CV6" s="544"/>
      <c r="CW6" s="544"/>
      <c r="CX6" s="544"/>
      <c r="CY6" s="544"/>
      <c r="CZ6" s="544"/>
      <c r="DA6" s="544"/>
      <c r="DB6" s="544"/>
      <c r="DC6" s="544"/>
      <c r="DD6" s="544"/>
      <c r="DE6" s="544"/>
      <c r="DF6" s="544"/>
      <c r="DG6" s="544"/>
      <c r="DH6" s="544"/>
      <c r="DI6" s="544"/>
      <c r="DJ6" s="544"/>
      <c r="DK6" s="544"/>
      <c r="DL6" s="544"/>
      <c r="DM6" s="544"/>
      <c r="DN6" s="544"/>
      <c r="DO6" s="544"/>
      <c r="DP6" s="544"/>
      <c r="DQ6" s="544"/>
      <c r="DR6" s="544"/>
      <c r="DS6" s="544"/>
      <c r="DT6" s="544"/>
      <c r="DU6" s="544"/>
      <c r="DV6" s="544"/>
      <c r="DW6" s="544"/>
      <c r="DX6" s="544"/>
      <c r="DY6" s="544"/>
      <c r="DZ6" s="544"/>
      <c r="EA6" s="544"/>
      <c r="EB6" s="544"/>
      <c r="EC6" s="544"/>
      <c r="ED6" s="544"/>
      <c r="EE6" s="544"/>
      <c r="EF6" s="544"/>
      <c r="EG6" s="544"/>
      <c r="EH6" s="544"/>
      <c r="EI6" s="544"/>
      <c r="EJ6" s="544"/>
      <c r="EK6" s="544"/>
      <c r="EL6" s="544"/>
      <c r="EM6" s="544"/>
      <c r="EN6" s="544"/>
      <c r="EO6" s="544"/>
      <c r="EP6" s="544"/>
      <c r="EQ6" s="544"/>
      <c r="ER6" s="544"/>
      <c r="ES6" s="544"/>
      <c r="ET6" s="544"/>
      <c r="EU6" s="544"/>
      <c r="EV6" s="544"/>
      <c r="EW6" s="544"/>
      <c r="EX6" s="544"/>
      <c r="EY6" s="544"/>
      <c r="EZ6" s="544"/>
      <c r="FA6" s="544"/>
      <c r="FB6" s="544"/>
      <c r="FC6" s="544"/>
      <c r="FD6" s="544"/>
      <c r="FE6" s="544"/>
      <c r="FF6" s="544"/>
      <c r="FG6" s="544"/>
      <c r="FH6" s="544"/>
      <c r="FI6" s="544"/>
      <c r="FJ6" s="544"/>
      <c r="FK6" s="544"/>
      <c r="FL6" s="544"/>
      <c r="FM6" s="544"/>
      <c r="FN6" s="544"/>
      <c r="FO6" s="544"/>
      <c r="FP6" s="544"/>
      <c r="FQ6" s="544"/>
      <c r="FR6" s="544"/>
      <c r="FS6" s="544"/>
      <c r="FT6" s="544"/>
      <c r="FU6" s="544"/>
      <c r="FV6" s="544"/>
      <c r="FW6" s="544"/>
      <c r="FX6" s="544"/>
      <c r="FY6" s="544"/>
      <c r="FZ6" s="544"/>
      <c r="GA6" s="544"/>
      <c r="GB6" s="544"/>
      <c r="GC6" s="544"/>
      <c r="GD6" s="544"/>
      <c r="GE6" s="544"/>
      <c r="GF6" s="544"/>
      <c r="GG6" s="544"/>
      <c r="GH6" s="544"/>
      <c r="GI6" s="544"/>
      <c r="GJ6" s="544"/>
      <c r="GK6" s="544"/>
      <c r="GL6" s="544"/>
      <c r="GM6" s="544"/>
      <c r="GN6" s="544"/>
      <c r="GO6" s="544"/>
      <c r="GP6" s="544"/>
      <c r="GQ6" s="544"/>
      <c r="GR6" s="544"/>
      <c r="GS6" s="544"/>
      <c r="GT6" s="544"/>
      <c r="GU6" s="544"/>
      <c r="GV6" s="544"/>
      <c r="GW6" s="544"/>
      <c r="GX6" s="544"/>
      <c r="GY6" s="544"/>
      <c r="GZ6" s="544"/>
      <c r="HA6" s="544"/>
      <c r="HB6" s="544"/>
      <c r="HC6" s="544"/>
      <c r="HD6" s="544"/>
      <c r="HE6" s="544"/>
      <c r="HF6" s="544"/>
      <c r="HG6" s="544"/>
      <c r="HH6" s="544"/>
      <c r="HI6" s="544"/>
      <c r="HJ6" s="544"/>
      <c r="HK6" s="544"/>
      <c r="HL6" s="544"/>
      <c r="HM6" s="544"/>
      <c r="HN6" s="544"/>
      <c r="HO6" s="544"/>
      <c r="HP6" s="544"/>
      <c r="HQ6" s="544"/>
      <c r="HR6" s="544"/>
      <c r="HS6" s="544"/>
      <c r="HT6" s="544"/>
      <c r="HU6" s="544"/>
      <c r="HV6" s="544"/>
      <c r="HW6" s="544"/>
      <c r="HX6" s="544"/>
      <c r="HY6" s="544"/>
      <c r="HZ6" s="544"/>
      <c r="IA6" s="544"/>
      <c r="IB6" s="544"/>
      <c r="IC6" s="544"/>
      <c r="ID6" s="544"/>
      <c r="IE6" s="544"/>
      <c r="IF6" s="544"/>
      <c r="IG6" s="544"/>
      <c r="IH6" s="544"/>
      <c r="II6" s="544"/>
      <c r="IJ6" s="544"/>
      <c r="IK6" s="544"/>
      <c r="IL6" s="544"/>
      <c r="IM6" s="544"/>
      <c r="IN6" s="544"/>
      <c r="IO6" s="544"/>
      <c r="IP6" s="544"/>
    </row>
    <row r="7" spans="1:250" ht="18.75" customHeight="1">
      <c r="A7" s="559" t="s">
        <v>24</v>
      </c>
      <c r="B7" s="559" t="s">
        <v>24</v>
      </c>
      <c r="C7" s="559" t="s">
        <v>24</v>
      </c>
      <c r="D7" s="559" t="s">
        <v>24</v>
      </c>
      <c r="E7" s="561">
        <v>1</v>
      </c>
      <c r="F7" s="561">
        <v>2</v>
      </c>
      <c r="G7" s="561">
        <v>3</v>
      </c>
      <c r="H7" s="561">
        <v>4</v>
      </c>
      <c r="I7" s="561">
        <v>5</v>
      </c>
      <c r="J7" s="561">
        <v>6</v>
      </c>
      <c r="K7" s="561">
        <v>7</v>
      </c>
      <c r="L7" s="561">
        <v>8</v>
      </c>
      <c r="M7" s="561">
        <v>9</v>
      </c>
      <c r="N7" s="561">
        <v>10</v>
      </c>
      <c r="O7" s="561">
        <v>11</v>
      </c>
      <c r="P7" s="561">
        <v>12</v>
      </c>
      <c r="Q7" s="561">
        <v>13</v>
      </c>
      <c r="R7" s="561">
        <v>14</v>
      </c>
      <c r="S7" s="561">
        <v>15</v>
      </c>
      <c r="T7" s="561">
        <v>16</v>
      </c>
      <c r="U7" s="561">
        <v>17</v>
      </c>
      <c r="V7" s="555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555"/>
      <c r="AI7" s="555"/>
      <c r="AJ7" s="555"/>
      <c r="AK7" s="555"/>
      <c r="AL7" s="555"/>
      <c r="AM7" s="555"/>
      <c r="AN7" s="555"/>
      <c r="AO7" s="555"/>
      <c r="AP7" s="555"/>
      <c r="AQ7" s="555"/>
      <c r="AR7" s="555"/>
      <c r="AS7" s="555"/>
      <c r="AT7" s="555"/>
      <c r="AU7" s="555"/>
      <c r="AV7" s="555"/>
      <c r="AW7" s="555"/>
      <c r="AX7" s="555"/>
      <c r="AY7" s="555"/>
      <c r="AZ7" s="555"/>
      <c r="BA7" s="555"/>
      <c r="BB7" s="555"/>
      <c r="BC7" s="555"/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  <c r="DJ7" s="555"/>
      <c r="DK7" s="555"/>
      <c r="DL7" s="555"/>
      <c r="DM7" s="555"/>
      <c r="DN7" s="555"/>
      <c r="DO7" s="555"/>
      <c r="DP7" s="555"/>
      <c r="DQ7" s="555"/>
      <c r="DR7" s="555"/>
      <c r="DS7" s="555"/>
      <c r="DT7" s="555"/>
      <c r="DU7" s="555"/>
      <c r="DV7" s="555"/>
      <c r="DW7" s="555"/>
      <c r="DX7" s="555"/>
      <c r="DY7" s="555"/>
      <c r="DZ7" s="555"/>
      <c r="EA7" s="555"/>
      <c r="EB7" s="555"/>
      <c r="EC7" s="555"/>
      <c r="ED7" s="555"/>
      <c r="EE7" s="555"/>
      <c r="EF7" s="555"/>
      <c r="EG7" s="555"/>
      <c r="EH7" s="555"/>
      <c r="EI7" s="555"/>
      <c r="EJ7" s="555"/>
      <c r="EK7" s="555"/>
      <c r="EL7" s="555"/>
      <c r="EM7" s="555"/>
      <c r="EN7" s="555"/>
      <c r="EO7" s="555"/>
      <c r="EP7" s="555"/>
      <c r="EQ7" s="555"/>
      <c r="ER7" s="555"/>
      <c r="ES7" s="555"/>
      <c r="ET7" s="555"/>
      <c r="EU7" s="555"/>
      <c r="EV7" s="555"/>
      <c r="EW7" s="555"/>
      <c r="EX7" s="555"/>
      <c r="EY7" s="555"/>
      <c r="EZ7" s="555"/>
      <c r="FA7" s="555"/>
      <c r="FB7" s="555"/>
      <c r="FC7" s="555"/>
      <c r="FD7" s="555"/>
      <c r="FE7" s="555"/>
      <c r="FF7" s="555"/>
      <c r="FG7" s="555"/>
      <c r="FH7" s="555"/>
      <c r="FI7" s="555"/>
      <c r="FJ7" s="555"/>
      <c r="FK7" s="555"/>
      <c r="FL7" s="555"/>
      <c r="FM7" s="555"/>
      <c r="FN7" s="555"/>
      <c r="FO7" s="555"/>
      <c r="FP7" s="555"/>
      <c r="FQ7" s="555"/>
      <c r="FR7" s="555"/>
      <c r="FS7" s="555"/>
      <c r="FT7" s="555"/>
      <c r="FU7" s="555"/>
      <c r="FV7" s="555"/>
      <c r="FW7" s="555"/>
      <c r="FX7" s="555"/>
      <c r="FY7" s="555"/>
      <c r="FZ7" s="555"/>
      <c r="GA7" s="555"/>
      <c r="GB7" s="555"/>
      <c r="GC7" s="555"/>
      <c r="GD7" s="555"/>
      <c r="GE7" s="555"/>
      <c r="GF7" s="555"/>
      <c r="GG7" s="555"/>
      <c r="GH7" s="555"/>
      <c r="GI7" s="555"/>
      <c r="GJ7" s="555"/>
      <c r="GK7" s="555"/>
      <c r="GL7" s="555"/>
      <c r="GM7" s="555"/>
      <c r="GN7" s="555"/>
      <c r="GO7" s="555"/>
      <c r="GP7" s="555"/>
      <c r="GQ7" s="555"/>
      <c r="GR7" s="555"/>
      <c r="GS7" s="555"/>
      <c r="GT7" s="555"/>
      <c r="GU7" s="555"/>
      <c r="GV7" s="555"/>
      <c r="GW7" s="555"/>
      <c r="GX7" s="555"/>
      <c r="GY7" s="555"/>
      <c r="GZ7" s="555"/>
      <c r="HA7" s="555"/>
      <c r="HB7" s="555"/>
      <c r="HC7" s="555"/>
      <c r="HD7" s="555"/>
      <c r="HE7" s="555"/>
      <c r="HF7" s="555"/>
      <c r="HG7" s="555"/>
      <c r="HH7" s="555"/>
      <c r="HI7" s="555"/>
      <c r="HJ7" s="555"/>
      <c r="HK7" s="555"/>
      <c r="HL7" s="555"/>
      <c r="HM7" s="555"/>
      <c r="HN7" s="555"/>
      <c r="HO7" s="555"/>
      <c r="HP7" s="555"/>
      <c r="HQ7" s="555"/>
      <c r="HR7" s="555"/>
      <c r="HS7" s="555"/>
      <c r="HT7" s="555"/>
      <c r="HU7" s="555"/>
      <c r="HV7" s="555"/>
      <c r="HW7" s="555"/>
      <c r="HX7" s="555"/>
      <c r="HY7" s="555"/>
      <c r="HZ7" s="555"/>
      <c r="IA7" s="555"/>
      <c r="IB7" s="555"/>
      <c r="IC7" s="555"/>
      <c r="ID7" s="555"/>
      <c r="IE7" s="555"/>
      <c r="IF7" s="555"/>
      <c r="IG7" s="555"/>
      <c r="IH7" s="555"/>
      <c r="II7" s="555"/>
      <c r="IJ7" s="555"/>
      <c r="IK7" s="555"/>
      <c r="IL7" s="555"/>
      <c r="IM7" s="555"/>
      <c r="IN7" s="555"/>
      <c r="IO7" s="555"/>
      <c r="IP7" s="555"/>
    </row>
    <row r="8" spans="1:250" s="556" customFormat="1" ht="18" customHeight="1">
      <c r="A8" s="235"/>
      <c r="B8" s="235"/>
      <c r="C8" s="235"/>
      <c r="D8" s="236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544"/>
      <c r="W8" s="544"/>
      <c r="X8" s="544"/>
      <c r="Y8" s="544"/>
      <c r="Z8" s="544"/>
      <c r="AA8" s="544"/>
      <c r="AB8" s="544"/>
      <c r="AC8" s="544"/>
      <c r="AD8" s="544"/>
      <c r="AE8" s="544"/>
      <c r="AF8" s="544"/>
      <c r="AG8" s="544"/>
      <c r="AH8" s="544"/>
      <c r="AI8" s="544"/>
      <c r="AJ8" s="544"/>
      <c r="AK8" s="544"/>
      <c r="AL8" s="544"/>
      <c r="AM8" s="544"/>
      <c r="AN8" s="544"/>
      <c r="AO8" s="544"/>
      <c r="AP8" s="544"/>
      <c r="AQ8" s="544"/>
      <c r="AR8" s="544"/>
      <c r="AS8" s="544"/>
      <c r="AT8" s="544"/>
      <c r="AU8" s="544"/>
      <c r="AV8" s="544"/>
      <c r="AW8" s="544"/>
      <c r="AX8" s="544"/>
      <c r="AY8" s="544"/>
      <c r="AZ8" s="544"/>
      <c r="BA8" s="544"/>
      <c r="BB8" s="544"/>
      <c r="BC8" s="544"/>
      <c r="BD8" s="544"/>
      <c r="BE8" s="544"/>
      <c r="BF8" s="544"/>
      <c r="BG8" s="544"/>
      <c r="BH8" s="544"/>
      <c r="BI8" s="544"/>
      <c r="BJ8" s="544"/>
      <c r="BK8" s="544"/>
      <c r="BL8" s="544"/>
      <c r="BM8" s="544"/>
      <c r="BN8" s="544"/>
      <c r="BO8" s="544"/>
      <c r="BP8" s="544"/>
      <c r="BQ8" s="544"/>
      <c r="BR8" s="544"/>
      <c r="BS8" s="544"/>
      <c r="BT8" s="544"/>
      <c r="BU8" s="544"/>
      <c r="BV8" s="544"/>
      <c r="BW8" s="544"/>
      <c r="BX8" s="544"/>
      <c r="BY8" s="544"/>
      <c r="BZ8" s="544"/>
      <c r="CA8" s="544"/>
      <c r="CB8" s="544"/>
      <c r="CC8" s="544"/>
      <c r="CD8" s="544"/>
      <c r="CE8" s="544"/>
      <c r="CF8" s="544"/>
      <c r="CG8" s="544"/>
      <c r="CH8" s="544"/>
      <c r="CI8" s="544"/>
      <c r="CJ8" s="544"/>
      <c r="CK8" s="544"/>
      <c r="CL8" s="544"/>
      <c r="CM8" s="544"/>
      <c r="CN8" s="544"/>
      <c r="CO8" s="544"/>
      <c r="CP8" s="544"/>
      <c r="CQ8" s="544"/>
      <c r="CR8" s="544"/>
      <c r="CS8" s="544"/>
      <c r="CT8" s="544"/>
      <c r="CU8" s="544"/>
      <c r="CV8" s="544"/>
      <c r="CW8" s="544"/>
      <c r="CX8" s="544"/>
      <c r="CY8" s="544"/>
      <c r="CZ8" s="544"/>
      <c r="DA8" s="544"/>
      <c r="DB8" s="544"/>
      <c r="DC8" s="544"/>
      <c r="DD8" s="544"/>
      <c r="DE8" s="544"/>
      <c r="DF8" s="544"/>
      <c r="DG8" s="544"/>
      <c r="DH8" s="544"/>
      <c r="DI8" s="544"/>
      <c r="DJ8" s="544"/>
      <c r="DK8" s="544"/>
      <c r="DL8" s="544"/>
      <c r="DM8" s="544"/>
      <c r="DN8" s="544"/>
      <c r="DO8" s="544"/>
      <c r="DP8" s="544"/>
      <c r="DQ8" s="544"/>
      <c r="DR8" s="544"/>
      <c r="DS8" s="544"/>
      <c r="DT8" s="544"/>
      <c r="DU8" s="544"/>
      <c r="DV8" s="544"/>
      <c r="DW8" s="544"/>
      <c r="DX8" s="544"/>
      <c r="DY8" s="544"/>
      <c r="DZ8" s="544"/>
      <c r="EA8" s="544"/>
      <c r="EB8" s="544"/>
      <c r="EC8" s="544"/>
      <c r="ED8" s="544"/>
      <c r="EE8" s="544"/>
      <c r="EF8" s="544"/>
      <c r="EG8" s="544"/>
      <c r="EH8" s="544"/>
      <c r="EI8" s="544"/>
      <c r="EJ8" s="544"/>
      <c r="EK8" s="544"/>
      <c r="EL8" s="544"/>
      <c r="EM8" s="544"/>
      <c r="EN8" s="544"/>
      <c r="EO8" s="544"/>
      <c r="EP8" s="544"/>
      <c r="EQ8" s="544"/>
      <c r="ER8" s="544"/>
      <c r="ES8" s="544"/>
      <c r="ET8" s="544"/>
      <c r="EU8" s="544"/>
      <c r="EV8" s="544"/>
      <c r="EW8" s="544"/>
      <c r="EX8" s="544"/>
      <c r="EY8" s="544"/>
      <c r="EZ8" s="544"/>
      <c r="FA8" s="544"/>
      <c r="FB8" s="544"/>
      <c r="FC8" s="544"/>
      <c r="FD8" s="544"/>
      <c r="FE8" s="544"/>
      <c r="FF8" s="544"/>
      <c r="FG8" s="544"/>
      <c r="FH8" s="544"/>
      <c r="FI8" s="544"/>
      <c r="FJ8" s="544"/>
      <c r="FK8" s="544"/>
      <c r="FL8" s="544"/>
      <c r="FM8" s="544"/>
      <c r="FN8" s="544"/>
      <c r="FO8" s="544"/>
      <c r="FP8" s="544"/>
      <c r="FQ8" s="544"/>
      <c r="FR8" s="544"/>
      <c r="FS8" s="544"/>
      <c r="FT8" s="544"/>
      <c r="FU8" s="544"/>
      <c r="FV8" s="544"/>
      <c r="FW8" s="544"/>
      <c r="FX8" s="544"/>
      <c r="FY8" s="544"/>
      <c r="FZ8" s="544"/>
      <c r="GA8" s="544"/>
      <c r="GB8" s="544"/>
      <c r="GC8" s="544"/>
      <c r="GD8" s="544"/>
      <c r="GE8" s="544"/>
      <c r="GF8" s="544"/>
      <c r="GG8" s="544"/>
      <c r="GH8" s="544"/>
      <c r="GI8" s="544"/>
      <c r="GJ8" s="544"/>
      <c r="GK8" s="544"/>
      <c r="GL8" s="544"/>
      <c r="GM8" s="544"/>
      <c r="GN8" s="544"/>
      <c r="GO8" s="544"/>
      <c r="GP8" s="544"/>
      <c r="GQ8" s="544"/>
      <c r="GR8" s="544"/>
      <c r="GS8" s="544"/>
      <c r="GT8" s="544"/>
      <c r="GU8" s="544"/>
      <c r="GV8" s="544"/>
      <c r="GW8" s="544"/>
      <c r="GX8" s="544"/>
      <c r="GY8" s="544"/>
      <c r="GZ8" s="544"/>
      <c r="HA8" s="544"/>
      <c r="HB8" s="544"/>
      <c r="HC8" s="544"/>
      <c r="HD8" s="544"/>
      <c r="HE8" s="544"/>
      <c r="HF8" s="544"/>
      <c r="HG8" s="544"/>
      <c r="HH8" s="544"/>
      <c r="HI8" s="544"/>
      <c r="HJ8" s="544"/>
      <c r="HK8" s="544"/>
      <c r="HL8" s="544"/>
      <c r="HM8" s="544"/>
      <c r="HN8" s="544"/>
      <c r="HO8" s="544"/>
      <c r="HP8" s="544"/>
      <c r="HQ8" s="544"/>
      <c r="HR8" s="544"/>
      <c r="HS8" s="544"/>
      <c r="HT8" s="544"/>
      <c r="HU8" s="544"/>
      <c r="HV8" s="544"/>
      <c r="HW8" s="544"/>
      <c r="HX8" s="544"/>
      <c r="HY8" s="544"/>
      <c r="HZ8" s="544"/>
      <c r="IA8" s="544"/>
      <c r="IB8" s="544"/>
      <c r="IC8" s="544"/>
      <c r="ID8" s="544"/>
      <c r="IE8" s="544"/>
      <c r="IF8" s="544"/>
      <c r="IG8" s="544"/>
      <c r="IH8" s="544"/>
      <c r="II8" s="544"/>
      <c r="IJ8" s="544"/>
      <c r="IK8" s="544"/>
      <c r="IL8" s="544"/>
      <c r="IM8" s="544"/>
      <c r="IN8" s="544"/>
      <c r="IO8" s="544"/>
      <c r="IP8" s="544"/>
    </row>
    <row r="9" spans="1:250" ht="18" customHeight="1">
      <c r="A9" s="543"/>
      <c r="B9" s="543"/>
      <c r="C9" s="550"/>
      <c r="D9" s="547"/>
      <c r="E9" s="549"/>
      <c r="F9" s="549"/>
      <c r="G9" s="549"/>
      <c r="H9" s="549"/>
      <c r="I9" s="549"/>
      <c r="J9" s="549"/>
      <c r="K9" s="549"/>
      <c r="L9" s="551"/>
      <c r="M9" s="549"/>
      <c r="N9" s="549"/>
      <c r="O9" s="549"/>
      <c r="P9" s="549"/>
      <c r="Q9" s="549"/>
      <c r="R9" s="544"/>
      <c r="S9" s="543"/>
      <c r="T9" s="543"/>
      <c r="U9" s="544"/>
      <c r="V9" s="542"/>
      <c r="W9" s="542"/>
      <c r="X9" s="542"/>
      <c r="Y9" s="542"/>
      <c r="Z9" s="542"/>
      <c r="AA9" s="542"/>
      <c r="AB9" s="542"/>
      <c r="AC9" s="542"/>
      <c r="AD9" s="542"/>
      <c r="AE9" s="542"/>
      <c r="AF9" s="542"/>
      <c r="AG9" s="542"/>
      <c r="AH9" s="542"/>
      <c r="AI9" s="542"/>
      <c r="AJ9" s="542"/>
      <c r="AK9" s="542"/>
      <c r="AL9" s="542"/>
      <c r="AM9" s="542"/>
      <c r="AN9" s="542"/>
      <c r="AO9" s="542"/>
      <c r="AP9" s="542"/>
      <c r="AQ9" s="542"/>
      <c r="AR9" s="542"/>
      <c r="AS9" s="542"/>
      <c r="AT9" s="542"/>
      <c r="AU9" s="542"/>
      <c r="AV9" s="542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2"/>
      <c r="BR9" s="542"/>
      <c r="BS9" s="542"/>
      <c r="BT9" s="542"/>
      <c r="BU9" s="542"/>
      <c r="BV9" s="542"/>
      <c r="BW9" s="542"/>
      <c r="BX9" s="542"/>
      <c r="BY9" s="542"/>
      <c r="BZ9" s="542"/>
      <c r="CA9" s="542"/>
      <c r="CB9" s="542"/>
      <c r="CC9" s="542"/>
      <c r="CD9" s="542"/>
      <c r="CE9" s="542"/>
      <c r="CF9" s="542"/>
      <c r="CG9" s="542"/>
      <c r="CH9" s="542"/>
      <c r="CI9" s="542"/>
      <c r="CJ9" s="542"/>
      <c r="CK9" s="542"/>
      <c r="CL9" s="542"/>
      <c r="CM9" s="542"/>
      <c r="CN9" s="542"/>
      <c r="CO9" s="542"/>
      <c r="CP9" s="542"/>
      <c r="CQ9" s="542"/>
      <c r="CR9" s="542"/>
      <c r="CS9" s="542"/>
      <c r="CT9" s="542"/>
      <c r="CU9" s="542"/>
      <c r="CV9" s="542"/>
      <c r="CW9" s="542"/>
      <c r="CX9" s="542"/>
      <c r="CY9" s="542"/>
      <c r="CZ9" s="542"/>
      <c r="DA9" s="542"/>
      <c r="DB9" s="542"/>
      <c r="DC9" s="542"/>
      <c r="DD9" s="542"/>
      <c r="DE9" s="542"/>
      <c r="DF9" s="542"/>
      <c r="DG9" s="542"/>
      <c r="DH9" s="542"/>
      <c r="DI9" s="542"/>
      <c r="DJ9" s="542"/>
      <c r="DK9" s="542"/>
      <c r="DL9" s="542"/>
      <c r="DM9" s="542"/>
      <c r="DN9" s="542"/>
      <c r="DO9" s="542"/>
      <c r="DP9" s="542"/>
      <c r="DQ9" s="542"/>
      <c r="DR9" s="542"/>
      <c r="DS9" s="542"/>
      <c r="DT9" s="542"/>
      <c r="DU9" s="542"/>
      <c r="DV9" s="542"/>
      <c r="DW9" s="542"/>
      <c r="DX9" s="542"/>
      <c r="DY9" s="542"/>
      <c r="DZ9" s="542"/>
      <c r="EA9" s="542"/>
      <c r="EB9" s="542"/>
      <c r="EC9" s="542"/>
      <c r="ED9" s="542"/>
      <c r="EE9" s="542"/>
      <c r="EF9" s="542"/>
      <c r="EG9" s="542"/>
      <c r="EH9" s="542"/>
      <c r="EI9" s="542"/>
      <c r="EJ9" s="542"/>
      <c r="EK9" s="542"/>
      <c r="EL9" s="542"/>
      <c r="EM9" s="542"/>
      <c r="EN9" s="542"/>
      <c r="EO9" s="542"/>
      <c r="EP9" s="542"/>
      <c r="EQ9" s="542"/>
      <c r="ER9" s="542"/>
      <c r="ES9" s="542"/>
      <c r="ET9" s="542"/>
      <c r="EU9" s="542"/>
      <c r="EV9" s="542"/>
      <c r="EW9" s="542"/>
      <c r="EX9" s="542"/>
      <c r="EY9" s="542"/>
      <c r="EZ9" s="542"/>
      <c r="FA9" s="542"/>
      <c r="FB9" s="542"/>
      <c r="FC9" s="542"/>
      <c r="FD9" s="542"/>
      <c r="FE9" s="542"/>
      <c r="FF9" s="542"/>
      <c r="FG9" s="542"/>
      <c r="FH9" s="542"/>
      <c r="FI9" s="542"/>
      <c r="FJ9" s="542"/>
      <c r="FK9" s="542"/>
      <c r="FL9" s="542"/>
      <c r="FM9" s="542"/>
      <c r="FN9" s="542"/>
      <c r="FO9" s="542"/>
      <c r="FP9" s="542"/>
      <c r="FQ9" s="542"/>
      <c r="FR9" s="542"/>
      <c r="FS9" s="542"/>
      <c r="FT9" s="542"/>
      <c r="FU9" s="542"/>
      <c r="FV9" s="542"/>
      <c r="FW9" s="542"/>
      <c r="FX9" s="542"/>
      <c r="FY9" s="542"/>
      <c r="FZ9" s="542"/>
      <c r="GA9" s="542"/>
      <c r="GB9" s="542"/>
      <c r="GC9" s="542"/>
      <c r="GD9" s="542"/>
      <c r="GE9" s="542"/>
      <c r="GF9" s="542"/>
      <c r="GG9" s="542"/>
      <c r="GH9" s="542"/>
      <c r="GI9" s="542"/>
      <c r="GJ9" s="542"/>
      <c r="GK9" s="542"/>
      <c r="GL9" s="542"/>
      <c r="GM9" s="542"/>
      <c r="GN9" s="542"/>
      <c r="GO9" s="542"/>
      <c r="GP9" s="542"/>
      <c r="GQ9" s="542"/>
      <c r="GR9" s="542"/>
      <c r="GS9" s="542"/>
      <c r="GT9" s="542"/>
      <c r="GU9" s="542"/>
      <c r="GV9" s="542"/>
      <c r="GW9" s="542"/>
      <c r="GX9" s="542"/>
      <c r="GY9" s="542"/>
      <c r="GZ9" s="542"/>
      <c r="HA9" s="542"/>
      <c r="HB9" s="542"/>
      <c r="HC9" s="542"/>
      <c r="HD9" s="542"/>
      <c r="HE9" s="542"/>
      <c r="HF9" s="542"/>
      <c r="HG9" s="542"/>
      <c r="HH9" s="542"/>
      <c r="HI9" s="542"/>
      <c r="HJ9" s="542"/>
      <c r="HK9" s="542"/>
      <c r="HL9" s="542"/>
      <c r="HM9" s="542"/>
      <c r="HN9" s="542"/>
      <c r="HO9" s="542"/>
      <c r="HP9" s="542"/>
      <c r="HQ9" s="542"/>
      <c r="HR9" s="542"/>
      <c r="HS9" s="542"/>
      <c r="HT9" s="542"/>
      <c r="HU9" s="542"/>
      <c r="HV9" s="542"/>
      <c r="HW9" s="542"/>
      <c r="HX9" s="542"/>
      <c r="HY9" s="542"/>
      <c r="HZ9" s="542"/>
      <c r="IA9" s="542"/>
      <c r="IB9" s="542"/>
      <c r="IC9" s="542"/>
      <c r="ID9" s="542"/>
      <c r="IE9" s="542"/>
      <c r="IF9" s="542"/>
      <c r="IG9" s="542"/>
      <c r="IH9" s="542"/>
      <c r="II9" s="542"/>
      <c r="IJ9" s="542"/>
      <c r="IK9" s="542"/>
      <c r="IL9" s="542"/>
      <c r="IM9" s="542"/>
      <c r="IN9" s="542"/>
      <c r="IO9" s="542"/>
      <c r="IP9" s="542"/>
    </row>
    <row r="10" spans="1:250" ht="18" customHeight="1">
      <c r="A10" s="543"/>
      <c r="B10" s="543"/>
      <c r="C10" s="543"/>
      <c r="D10" s="543"/>
      <c r="E10" s="543"/>
      <c r="F10" s="543"/>
      <c r="G10" s="543"/>
      <c r="H10" s="543"/>
      <c r="I10" s="543"/>
      <c r="J10" s="543"/>
      <c r="K10" s="543"/>
      <c r="L10" s="543"/>
      <c r="M10" s="549"/>
      <c r="N10" s="549"/>
      <c r="O10" s="549"/>
      <c r="P10" s="549"/>
      <c r="Q10" s="543"/>
      <c r="R10" s="543"/>
      <c r="S10" s="543"/>
      <c r="T10" s="543"/>
      <c r="U10" s="543"/>
      <c r="V10" s="542"/>
      <c r="W10" s="542"/>
      <c r="X10" s="542"/>
      <c r="Y10" s="542"/>
      <c r="Z10" s="542"/>
      <c r="AA10" s="542"/>
      <c r="AB10" s="542"/>
      <c r="AC10" s="542"/>
      <c r="AD10" s="542"/>
      <c r="AE10" s="542"/>
      <c r="AF10" s="542"/>
      <c r="AG10" s="542"/>
      <c r="AH10" s="542"/>
      <c r="AI10" s="542"/>
      <c r="AJ10" s="542"/>
      <c r="AK10" s="542"/>
      <c r="AL10" s="542"/>
      <c r="AM10" s="542"/>
      <c r="AN10" s="542"/>
      <c r="AO10" s="542"/>
      <c r="AP10" s="542"/>
      <c r="AQ10" s="542"/>
      <c r="AR10" s="542"/>
      <c r="AS10" s="542"/>
      <c r="AT10" s="542"/>
      <c r="AU10" s="542"/>
      <c r="AV10" s="542"/>
      <c r="AW10" s="542"/>
      <c r="AX10" s="542"/>
      <c r="AY10" s="542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2"/>
      <c r="BM10" s="542"/>
      <c r="BN10" s="542"/>
      <c r="BO10" s="542"/>
      <c r="BP10" s="542"/>
      <c r="BQ10" s="542"/>
      <c r="BR10" s="542"/>
      <c r="BS10" s="542"/>
      <c r="BT10" s="542"/>
      <c r="BU10" s="542"/>
      <c r="BV10" s="542"/>
      <c r="BW10" s="542"/>
      <c r="BX10" s="542"/>
      <c r="BY10" s="542"/>
      <c r="BZ10" s="542"/>
      <c r="CA10" s="542"/>
      <c r="CB10" s="542"/>
      <c r="CC10" s="542"/>
      <c r="CD10" s="542"/>
      <c r="CE10" s="542"/>
      <c r="CF10" s="542"/>
      <c r="CG10" s="542"/>
      <c r="CH10" s="542"/>
      <c r="CI10" s="542"/>
      <c r="CJ10" s="542"/>
      <c r="CK10" s="542"/>
      <c r="CL10" s="542"/>
      <c r="CM10" s="542"/>
      <c r="CN10" s="542"/>
      <c r="CO10" s="542"/>
      <c r="CP10" s="542"/>
      <c r="CQ10" s="542"/>
      <c r="CR10" s="542"/>
      <c r="CS10" s="542"/>
      <c r="CT10" s="542"/>
      <c r="CU10" s="542"/>
      <c r="CV10" s="542"/>
      <c r="CW10" s="542"/>
      <c r="CX10" s="542"/>
      <c r="CY10" s="542"/>
      <c r="CZ10" s="542"/>
      <c r="DA10" s="542"/>
      <c r="DB10" s="542"/>
      <c r="DC10" s="542"/>
      <c r="DD10" s="542"/>
      <c r="DE10" s="542"/>
      <c r="DF10" s="542"/>
      <c r="DG10" s="542"/>
      <c r="DH10" s="542"/>
      <c r="DI10" s="542"/>
      <c r="DJ10" s="542"/>
      <c r="DK10" s="542"/>
      <c r="DL10" s="542"/>
      <c r="DM10" s="542"/>
      <c r="DN10" s="542"/>
      <c r="DO10" s="542"/>
      <c r="DP10" s="542"/>
      <c r="DQ10" s="542"/>
      <c r="DR10" s="542"/>
      <c r="DS10" s="542"/>
      <c r="DT10" s="542"/>
      <c r="DU10" s="542"/>
      <c r="DV10" s="542"/>
      <c r="DW10" s="542"/>
      <c r="DX10" s="542"/>
      <c r="DY10" s="542"/>
      <c r="DZ10" s="542"/>
      <c r="EA10" s="542"/>
      <c r="EB10" s="542"/>
      <c r="EC10" s="542"/>
      <c r="ED10" s="542"/>
      <c r="EE10" s="542"/>
      <c r="EF10" s="542"/>
      <c r="EG10" s="542"/>
      <c r="EH10" s="542"/>
      <c r="EI10" s="542"/>
      <c r="EJ10" s="542"/>
      <c r="EK10" s="542"/>
      <c r="EL10" s="542"/>
      <c r="EM10" s="542"/>
      <c r="EN10" s="542"/>
      <c r="EO10" s="542"/>
      <c r="EP10" s="542"/>
      <c r="EQ10" s="542"/>
      <c r="ER10" s="542"/>
      <c r="ES10" s="542"/>
      <c r="ET10" s="542"/>
      <c r="EU10" s="542"/>
      <c r="EV10" s="542"/>
      <c r="EW10" s="542"/>
      <c r="EX10" s="542"/>
      <c r="EY10" s="542"/>
      <c r="EZ10" s="542"/>
      <c r="FA10" s="542"/>
      <c r="FB10" s="542"/>
      <c r="FC10" s="542"/>
      <c r="FD10" s="542"/>
      <c r="FE10" s="542"/>
      <c r="FF10" s="542"/>
      <c r="FG10" s="542"/>
      <c r="FH10" s="542"/>
      <c r="FI10" s="542"/>
      <c r="FJ10" s="542"/>
      <c r="FK10" s="542"/>
      <c r="FL10" s="542"/>
      <c r="FM10" s="542"/>
      <c r="FN10" s="542"/>
      <c r="FO10" s="542"/>
      <c r="FP10" s="542"/>
      <c r="FQ10" s="542"/>
      <c r="FR10" s="542"/>
      <c r="FS10" s="542"/>
      <c r="FT10" s="542"/>
      <c r="FU10" s="542"/>
      <c r="FV10" s="542"/>
      <c r="FW10" s="542"/>
      <c r="FX10" s="542"/>
      <c r="FY10" s="542"/>
      <c r="FZ10" s="542"/>
      <c r="GA10" s="542"/>
      <c r="GB10" s="542"/>
      <c r="GC10" s="542"/>
      <c r="GD10" s="542"/>
      <c r="GE10" s="542"/>
      <c r="GF10" s="542"/>
      <c r="GG10" s="542"/>
      <c r="GH10" s="542"/>
      <c r="GI10" s="542"/>
      <c r="GJ10" s="542"/>
      <c r="GK10" s="542"/>
      <c r="GL10" s="542"/>
      <c r="GM10" s="542"/>
      <c r="GN10" s="542"/>
      <c r="GO10" s="542"/>
      <c r="GP10" s="542"/>
      <c r="GQ10" s="542"/>
      <c r="GR10" s="542"/>
      <c r="GS10" s="542"/>
      <c r="GT10" s="542"/>
      <c r="GU10" s="542"/>
      <c r="GV10" s="542"/>
      <c r="GW10" s="542"/>
      <c r="GX10" s="542"/>
      <c r="GY10" s="542"/>
      <c r="GZ10" s="542"/>
      <c r="HA10" s="542"/>
      <c r="HB10" s="542"/>
      <c r="HC10" s="542"/>
      <c r="HD10" s="542"/>
      <c r="HE10" s="542"/>
      <c r="HF10" s="542"/>
      <c r="HG10" s="542"/>
      <c r="HH10" s="542"/>
      <c r="HI10" s="542"/>
      <c r="HJ10" s="542"/>
      <c r="HK10" s="542"/>
      <c r="HL10" s="542"/>
      <c r="HM10" s="542"/>
      <c r="HN10" s="542"/>
      <c r="HO10" s="542"/>
      <c r="HP10" s="542"/>
      <c r="HQ10" s="542"/>
      <c r="HR10" s="542"/>
      <c r="HS10" s="542"/>
      <c r="HT10" s="542"/>
      <c r="HU10" s="542"/>
      <c r="HV10" s="542"/>
      <c r="HW10" s="542"/>
      <c r="HX10" s="542"/>
      <c r="HY10" s="542"/>
      <c r="HZ10" s="542"/>
      <c r="IA10" s="542"/>
      <c r="IB10" s="542"/>
      <c r="IC10" s="542"/>
      <c r="ID10" s="542"/>
      <c r="IE10" s="542"/>
      <c r="IF10" s="542"/>
      <c r="IG10" s="542"/>
      <c r="IH10" s="542"/>
      <c r="II10" s="542"/>
      <c r="IJ10" s="542"/>
      <c r="IK10" s="542"/>
      <c r="IL10" s="542"/>
      <c r="IM10" s="542"/>
      <c r="IN10" s="542"/>
      <c r="IO10" s="542"/>
      <c r="IP10" s="542"/>
    </row>
    <row r="11" spans="1:250" ht="18" customHeight="1">
      <c r="A11" s="543"/>
      <c r="B11" s="543"/>
      <c r="C11" s="543"/>
      <c r="D11" s="543"/>
      <c r="E11" s="543"/>
      <c r="F11" s="542"/>
      <c r="G11" s="542"/>
      <c r="H11" s="542"/>
      <c r="I11" s="543"/>
      <c r="J11" s="542"/>
      <c r="K11" s="542"/>
      <c r="L11" s="543"/>
      <c r="M11" s="543"/>
      <c r="N11" s="543"/>
      <c r="O11" s="543"/>
      <c r="P11" s="543"/>
      <c r="Q11" s="543"/>
      <c r="R11" s="543"/>
      <c r="S11" s="542"/>
      <c r="T11" s="542"/>
      <c r="U11" s="543"/>
      <c r="V11" s="542"/>
      <c r="W11" s="542"/>
      <c r="X11" s="542"/>
      <c r="Y11" s="542"/>
      <c r="Z11" s="542"/>
      <c r="AA11" s="542"/>
      <c r="AB11" s="542"/>
      <c r="AC11" s="542"/>
      <c r="AD11" s="542"/>
      <c r="AE11" s="542"/>
      <c r="AF11" s="542"/>
      <c r="AG11" s="542"/>
      <c r="AH11" s="542"/>
      <c r="AI11" s="542"/>
      <c r="AJ11" s="542"/>
      <c r="AK11" s="542"/>
      <c r="AL11" s="542"/>
      <c r="AM11" s="542"/>
      <c r="AN11" s="542"/>
      <c r="AO11" s="542"/>
      <c r="AP11" s="542"/>
      <c r="AQ11" s="542"/>
      <c r="AR11" s="542"/>
      <c r="AS11" s="542"/>
      <c r="AT11" s="542"/>
      <c r="AU11" s="542"/>
      <c r="AV11" s="542"/>
      <c r="AW11" s="542"/>
      <c r="AX11" s="542"/>
      <c r="AY11" s="542"/>
      <c r="AZ11" s="542"/>
      <c r="BA11" s="542"/>
      <c r="BB11" s="542"/>
      <c r="BC11" s="542"/>
      <c r="BD11" s="542"/>
      <c r="BE11" s="542"/>
      <c r="BF11" s="542"/>
      <c r="BG11" s="542"/>
      <c r="BH11" s="542"/>
      <c r="BI11" s="542"/>
      <c r="BJ11" s="542"/>
      <c r="BK11" s="542"/>
      <c r="BL11" s="542"/>
      <c r="BM11" s="542"/>
      <c r="BN11" s="542"/>
      <c r="BO11" s="542"/>
      <c r="BP11" s="542"/>
      <c r="BQ11" s="542"/>
      <c r="BR11" s="542"/>
      <c r="BS11" s="542"/>
      <c r="BT11" s="542"/>
      <c r="BU11" s="542"/>
      <c r="BV11" s="542"/>
      <c r="BW11" s="542"/>
      <c r="BX11" s="542"/>
      <c r="BY11" s="542"/>
      <c r="BZ11" s="542"/>
      <c r="CA11" s="542"/>
      <c r="CB11" s="542"/>
      <c r="CC11" s="542"/>
      <c r="CD11" s="542"/>
      <c r="CE11" s="542"/>
      <c r="CF11" s="542"/>
      <c r="CG11" s="542"/>
      <c r="CH11" s="542"/>
      <c r="CI11" s="542"/>
      <c r="CJ11" s="542"/>
      <c r="CK11" s="542"/>
      <c r="CL11" s="542"/>
      <c r="CM11" s="542"/>
      <c r="CN11" s="542"/>
      <c r="CO11" s="542"/>
      <c r="CP11" s="542"/>
      <c r="CQ11" s="542"/>
      <c r="CR11" s="542"/>
      <c r="CS11" s="542"/>
      <c r="CT11" s="542"/>
      <c r="CU11" s="542"/>
      <c r="CV11" s="542"/>
      <c r="CW11" s="542"/>
      <c r="CX11" s="542"/>
      <c r="CY11" s="542"/>
      <c r="CZ11" s="542"/>
      <c r="DA11" s="542"/>
      <c r="DB11" s="542"/>
      <c r="DC11" s="542"/>
      <c r="DD11" s="542"/>
      <c r="DE11" s="542"/>
      <c r="DF11" s="542"/>
      <c r="DG11" s="542"/>
      <c r="DH11" s="542"/>
      <c r="DI11" s="542"/>
      <c r="DJ11" s="542"/>
      <c r="DK11" s="542"/>
      <c r="DL11" s="542"/>
      <c r="DM11" s="542"/>
      <c r="DN11" s="542"/>
      <c r="DO11" s="542"/>
      <c r="DP11" s="542"/>
      <c r="DQ11" s="542"/>
      <c r="DR11" s="542"/>
      <c r="DS11" s="542"/>
      <c r="DT11" s="542"/>
      <c r="DU11" s="542"/>
      <c r="DV11" s="542"/>
      <c r="DW11" s="542"/>
      <c r="DX11" s="542"/>
      <c r="DY11" s="542"/>
      <c r="DZ11" s="542"/>
      <c r="EA11" s="542"/>
      <c r="EB11" s="542"/>
      <c r="EC11" s="542"/>
      <c r="ED11" s="542"/>
      <c r="EE11" s="542"/>
      <c r="EF11" s="542"/>
      <c r="EG11" s="542"/>
      <c r="EH11" s="542"/>
      <c r="EI11" s="542"/>
      <c r="EJ11" s="542"/>
      <c r="EK11" s="542"/>
      <c r="EL11" s="542"/>
      <c r="EM11" s="542"/>
      <c r="EN11" s="542"/>
      <c r="EO11" s="542"/>
      <c r="EP11" s="542"/>
      <c r="EQ11" s="542"/>
      <c r="ER11" s="542"/>
      <c r="ES11" s="542"/>
      <c r="ET11" s="542"/>
      <c r="EU11" s="542"/>
      <c r="EV11" s="542"/>
      <c r="EW11" s="542"/>
      <c r="EX11" s="542"/>
      <c r="EY11" s="542"/>
      <c r="EZ11" s="542"/>
      <c r="FA11" s="542"/>
      <c r="FB11" s="542"/>
      <c r="FC11" s="542"/>
      <c r="FD11" s="542"/>
      <c r="FE11" s="542"/>
      <c r="FF11" s="542"/>
      <c r="FG11" s="542"/>
      <c r="FH11" s="542"/>
      <c r="FI11" s="542"/>
      <c r="FJ11" s="542"/>
      <c r="FK11" s="542"/>
      <c r="FL11" s="542"/>
      <c r="FM11" s="542"/>
      <c r="FN11" s="542"/>
      <c r="FO11" s="542"/>
      <c r="FP11" s="542"/>
      <c r="FQ11" s="542"/>
      <c r="FR11" s="542"/>
      <c r="FS11" s="542"/>
      <c r="FT11" s="542"/>
      <c r="FU11" s="542"/>
      <c r="FV11" s="542"/>
      <c r="FW11" s="542"/>
      <c r="FX11" s="542"/>
      <c r="FY11" s="542"/>
      <c r="FZ11" s="542"/>
      <c r="GA11" s="542"/>
      <c r="GB11" s="542"/>
      <c r="GC11" s="542"/>
      <c r="GD11" s="542"/>
      <c r="GE11" s="542"/>
      <c r="GF11" s="542"/>
      <c r="GG11" s="542"/>
      <c r="GH11" s="542"/>
      <c r="GI11" s="542"/>
      <c r="GJ11" s="542"/>
      <c r="GK11" s="542"/>
      <c r="GL11" s="542"/>
      <c r="GM11" s="542"/>
      <c r="GN11" s="542"/>
      <c r="GO11" s="542"/>
      <c r="GP11" s="542"/>
      <c r="GQ11" s="542"/>
      <c r="GR11" s="542"/>
      <c r="GS11" s="542"/>
      <c r="GT11" s="542"/>
      <c r="GU11" s="542"/>
      <c r="GV11" s="542"/>
      <c r="GW11" s="542"/>
      <c r="GX11" s="542"/>
      <c r="GY11" s="542"/>
      <c r="GZ11" s="542"/>
      <c r="HA11" s="542"/>
      <c r="HB11" s="542"/>
      <c r="HC11" s="542"/>
      <c r="HD11" s="542"/>
      <c r="HE11" s="542"/>
      <c r="HF11" s="542"/>
      <c r="HG11" s="542"/>
      <c r="HH11" s="542"/>
      <c r="HI11" s="542"/>
      <c r="HJ11" s="542"/>
      <c r="HK11" s="542"/>
      <c r="HL11" s="542"/>
      <c r="HM11" s="542"/>
      <c r="HN11" s="542"/>
      <c r="HO11" s="542"/>
      <c r="HP11" s="542"/>
      <c r="HQ11" s="542"/>
      <c r="HR11" s="542"/>
      <c r="HS11" s="542"/>
      <c r="HT11" s="542"/>
      <c r="HU11" s="542"/>
      <c r="HV11" s="542"/>
      <c r="HW11" s="542"/>
      <c r="HX11" s="542"/>
      <c r="HY11" s="542"/>
      <c r="HZ11" s="542"/>
      <c r="IA11" s="542"/>
      <c r="IB11" s="542"/>
      <c r="IC11" s="542"/>
      <c r="ID11" s="542"/>
      <c r="IE11" s="542"/>
      <c r="IF11" s="542"/>
      <c r="IG11" s="542"/>
      <c r="IH11" s="542"/>
      <c r="II11" s="542"/>
      <c r="IJ11" s="542"/>
      <c r="IK11" s="542"/>
      <c r="IL11" s="542"/>
      <c r="IM11" s="542"/>
      <c r="IN11" s="542"/>
      <c r="IO11" s="542"/>
      <c r="IP11" s="542"/>
    </row>
    <row r="12" spans="1:250" ht="30" customHeight="1">
      <c r="A12" s="543"/>
      <c r="B12" s="543"/>
      <c r="C12" s="543"/>
      <c r="D12" s="543"/>
      <c r="E12" s="543"/>
      <c r="F12" s="542"/>
      <c r="G12" s="542"/>
      <c r="H12" s="542"/>
      <c r="I12" s="543"/>
      <c r="J12" s="542"/>
      <c r="K12" s="542"/>
      <c r="L12" s="543"/>
      <c r="M12" s="543"/>
      <c r="N12" s="543"/>
      <c r="O12" s="543"/>
      <c r="P12" s="543"/>
      <c r="Q12" s="543"/>
      <c r="R12" s="542"/>
      <c r="S12" s="542"/>
      <c r="T12" s="542"/>
      <c r="U12" s="543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542"/>
      <c r="AK12" s="542"/>
      <c r="AL12" s="542"/>
      <c r="AM12" s="542"/>
      <c r="AN12" s="542"/>
      <c r="AO12" s="542"/>
      <c r="AP12" s="542"/>
      <c r="AQ12" s="542"/>
      <c r="AR12" s="542"/>
      <c r="AS12" s="542"/>
      <c r="AT12" s="542"/>
      <c r="AU12" s="542"/>
      <c r="AV12" s="542"/>
      <c r="AW12" s="542"/>
      <c r="AX12" s="542"/>
      <c r="AY12" s="542"/>
      <c r="AZ12" s="542"/>
      <c r="BA12" s="542"/>
      <c r="BB12" s="542"/>
      <c r="BC12" s="542"/>
      <c r="BD12" s="542"/>
      <c r="BE12" s="542"/>
      <c r="BF12" s="542"/>
      <c r="BG12" s="542"/>
      <c r="BH12" s="542"/>
      <c r="BI12" s="542"/>
      <c r="BJ12" s="542"/>
      <c r="BK12" s="542"/>
      <c r="BL12" s="542"/>
      <c r="BM12" s="542"/>
      <c r="BN12" s="542"/>
      <c r="BO12" s="542"/>
      <c r="BP12" s="542"/>
      <c r="BQ12" s="542"/>
      <c r="BR12" s="542"/>
      <c r="BS12" s="542"/>
      <c r="BT12" s="542"/>
      <c r="BU12" s="542"/>
      <c r="BV12" s="542"/>
      <c r="BW12" s="542"/>
      <c r="BX12" s="542"/>
      <c r="BY12" s="542"/>
      <c r="BZ12" s="542"/>
      <c r="CA12" s="542"/>
      <c r="CB12" s="542"/>
      <c r="CC12" s="542"/>
      <c r="CD12" s="542"/>
      <c r="CE12" s="542"/>
      <c r="CF12" s="542"/>
      <c r="CG12" s="542"/>
      <c r="CH12" s="542"/>
      <c r="CI12" s="542"/>
      <c r="CJ12" s="542"/>
      <c r="CK12" s="542"/>
      <c r="CL12" s="542"/>
      <c r="CM12" s="542"/>
      <c r="CN12" s="542"/>
      <c r="CO12" s="542"/>
      <c r="CP12" s="542"/>
      <c r="CQ12" s="542"/>
      <c r="CR12" s="542"/>
      <c r="CS12" s="542"/>
      <c r="CT12" s="542"/>
      <c r="CU12" s="542"/>
      <c r="CV12" s="542"/>
      <c r="CW12" s="542"/>
      <c r="CX12" s="542"/>
      <c r="CY12" s="542"/>
      <c r="CZ12" s="542"/>
      <c r="DA12" s="542"/>
      <c r="DB12" s="542"/>
      <c r="DC12" s="542"/>
      <c r="DD12" s="542"/>
      <c r="DE12" s="542"/>
      <c r="DF12" s="542"/>
      <c r="DG12" s="542"/>
      <c r="DH12" s="542"/>
      <c r="DI12" s="542"/>
      <c r="DJ12" s="542"/>
      <c r="DK12" s="542"/>
      <c r="DL12" s="542"/>
      <c r="DM12" s="542"/>
      <c r="DN12" s="542"/>
      <c r="DO12" s="542"/>
      <c r="DP12" s="542"/>
      <c r="DQ12" s="542"/>
      <c r="DR12" s="542"/>
      <c r="DS12" s="542"/>
      <c r="DT12" s="542"/>
      <c r="DU12" s="542"/>
      <c r="DV12" s="542"/>
      <c r="DW12" s="542"/>
      <c r="DX12" s="542"/>
      <c r="DY12" s="542"/>
      <c r="DZ12" s="542"/>
      <c r="EA12" s="542"/>
      <c r="EB12" s="542"/>
      <c r="EC12" s="542"/>
      <c r="ED12" s="542"/>
      <c r="EE12" s="542"/>
      <c r="EF12" s="542"/>
      <c r="EG12" s="542"/>
      <c r="EH12" s="542"/>
      <c r="EI12" s="542"/>
      <c r="EJ12" s="542"/>
      <c r="EK12" s="542"/>
      <c r="EL12" s="542"/>
      <c r="EM12" s="542"/>
      <c r="EN12" s="542"/>
      <c r="EO12" s="542"/>
      <c r="EP12" s="542"/>
      <c r="EQ12" s="542"/>
      <c r="ER12" s="542"/>
      <c r="ES12" s="542"/>
      <c r="ET12" s="542"/>
      <c r="EU12" s="542"/>
      <c r="EV12" s="542"/>
      <c r="EW12" s="542"/>
      <c r="EX12" s="542"/>
      <c r="EY12" s="542"/>
      <c r="EZ12" s="542"/>
      <c r="FA12" s="542"/>
      <c r="FB12" s="542"/>
      <c r="FC12" s="542"/>
      <c r="FD12" s="542"/>
      <c r="FE12" s="542"/>
      <c r="FF12" s="542"/>
      <c r="FG12" s="542"/>
      <c r="FH12" s="542"/>
      <c r="FI12" s="542"/>
      <c r="FJ12" s="542"/>
      <c r="FK12" s="542"/>
      <c r="FL12" s="542"/>
      <c r="FM12" s="542"/>
      <c r="FN12" s="542"/>
      <c r="FO12" s="542"/>
      <c r="FP12" s="542"/>
      <c r="FQ12" s="542"/>
      <c r="FR12" s="542"/>
      <c r="FS12" s="542"/>
      <c r="FT12" s="542"/>
      <c r="FU12" s="542"/>
      <c r="FV12" s="542"/>
      <c r="FW12" s="542"/>
      <c r="FX12" s="542"/>
      <c r="FY12" s="542"/>
      <c r="FZ12" s="542"/>
      <c r="GA12" s="542"/>
      <c r="GB12" s="542"/>
      <c r="GC12" s="542"/>
      <c r="GD12" s="542"/>
      <c r="GE12" s="542"/>
      <c r="GF12" s="542"/>
      <c r="GG12" s="542"/>
      <c r="GH12" s="542"/>
      <c r="GI12" s="542"/>
      <c r="GJ12" s="542"/>
      <c r="GK12" s="542"/>
      <c r="GL12" s="542"/>
      <c r="GM12" s="542"/>
      <c r="GN12" s="542"/>
      <c r="GO12" s="542"/>
      <c r="GP12" s="542"/>
      <c r="GQ12" s="542"/>
      <c r="GR12" s="542"/>
      <c r="GS12" s="542"/>
      <c r="GT12" s="542"/>
      <c r="GU12" s="542"/>
      <c r="GV12" s="542"/>
      <c r="GW12" s="542"/>
      <c r="GX12" s="542"/>
      <c r="GY12" s="542"/>
      <c r="GZ12" s="542"/>
      <c r="HA12" s="542"/>
      <c r="HB12" s="542"/>
      <c r="HC12" s="542"/>
      <c r="HD12" s="542"/>
      <c r="HE12" s="542"/>
      <c r="HF12" s="542"/>
      <c r="HG12" s="542"/>
      <c r="HH12" s="542"/>
      <c r="HI12" s="542"/>
      <c r="HJ12" s="542"/>
      <c r="HK12" s="542"/>
      <c r="HL12" s="542"/>
      <c r="HM12" s="542"/>
      <c r="HN12" s="542"/>
      <c r="HO12" s="542"/>
      <c r="HP12" s="542"/>
      <c r="HQ12" s="542"/>
      <c r="HR12" s="542"/>
      <c r="HS12" s="542"/>
      <c r="HT12" s="542"/>
      <c r="HU12" s="542"/>
      <c r="HV12" s="542"/>
      <c r="HW12" s="542"/>
      <c r="HX12" s="542"/>
      <c r="HY12" s="542"/>
      <c r="HZ12" s="542"/>
      <c r="IA12" s="542"/>
      <c r="IB12" s="542"/>
      <c r="IC12" s="542"/>
      <c r="ID12" s="542"/>
      <c r="IE12" s="542"/>
      <c r="IF12" s="542"/>
      <c r="IG12" s="542"/>
      <c r="IH12" s="542"/>
      <c r="II12" s="542"/>
      <c r="IJ12" s="542"/>
      <c r="IK12" s="542"/>
      <c r="IL12" s="542"/>
      <c r="IM12" s="542"/>
      <c r="IN12" s="542"/>
      <c r="IO12" s="542"/>
      <c r="IP12" s="542"/>
    </row>
    <row r="13" spans="1:250" ht="18" customHeight="1">
      <c r="A13" s="552"/>
      <c r="B13" s="552"/>
      <c r="C13" s="550"/>
      <c r="D13" s="547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4"/>
      <c r="S13" s="542"/>
      <c r="T13" s="542"/>
      <c r="U13" s="544"/>
      <c r="V13" s="544"/>
      <c r="W13" s="544"/>
      <c r="X13" s="544"/>
      <c r="Y13" s="544"/>
      <c r="Z13" s="544"/>
      <c r="AA13" s="544"/>
      <c r="AB13" s="544"/>
      <c r="AC13" s="544"/>
      <c r="AD13" s="544"/>
      <c r="AE13" s="544"/>
      <c r="AF13" s="544"/>
      <c r="AG13" s="544"/>
      <c r="AH13" s="544"/>
      <c r="AI13" s="544"/>
      <c r="AJ13" s="544"/>
      <c r="AK13" s="544"/>
      <c r="AL13" s="544"/>
      <c r="AM13" s="544"/>
      <c r="AN13" s="544"/>
      <c r="AO13" s="544"/>
      <c r="AP13" s="544"/>
      <c r="AQ13" s="544"/>
      <c r="AR13" s="544"/>
      <c r="AS13" s="544"/>
      <c r="AT13" s="544"/>
      <c r="AU13" s="544"/>
      <c r="AV13" s="544"/>
      <c r="AW13" s="544"/>
      <c r="AX13" s="544"/>
      <c r="AY13" s="544"/>
      <c r="AZ13" s="544"/>
      <c r="BA13" s="544"/>
      <c r="BB13" s="544"/>
      <c r="BC13" s="544"/>
      <c r="BD13" s="544"/>
      <c r="BE13" s="544"/>
      <c r="BF13" s="544"/>
      <c r="BG13" s="544"/>
      <c r="BH13" s="544"/>
      <c r="BI13" s="544"/>
      <c r="BJ13" s="544"/>
      <c r="BK13" s="544"/>
      <c r="BL13" s="544"/>
      <c r="BM13" s="544"/>
      <c r="BN13" s="544"/>
      <c r="BO13" s="544"/>
      <c r="BP13" s="544"/>
      <c r="BQ13" s="544"/>
      <c r="BR13" s="544"/>
      <c r="BS13" s="544"/>
      <c r="BT13" s="544"/>
      <c r="BU13" s="544"/>
      <c r="BV13" s="544"/>
      <c r="BW13" s="544"/>
      <c r="BX13" s="544"/>
      <c r="BY13" s="544"/>
      <c r="BZ13" s="544"/>
      <c r="CA13" s="544"/>
      <c r="CB13" s="544"/>
      <c r="CC13" s="544"/>
      <c r="CD13" s="544"/>
      <c r="CE13" s="544"/>
      <c r="CF13" s="544"/>
      <c r="CG13" s="544"/>
      <c r="CH13" s="544"/>
      <c r="CI13" s="544"/>
      <c r="CJ13" s="544"/>
      <c r="CK13" s="544"/>
      <c r="CL13" s="544"/>
      <c r="CM13" s="544"/>
      <c r="CN13" s="544"/>
      <c r="CO13" s="544"/>
      <c r="CP13" s="544"/>
      <c r="CQ13" s="544"/>
      <c r="CR13" s="544"/>
      <c r="CS13" s="544"/>
      <c r="CT13" s="544"/>
      <c r="CU13" s="544"/>
      <c r="CV13" s="544"/>
      <c r="CW13" s="544"/>
      <c r="CX13" s="544"/>
      <c r="CY13" s="544"/>
      <c r="CZ13" s="544"/>
      <c r="DA13" s="544"/>
      <c r="DB13" s="544"/>
      <c r="DC13" s="544"/>
      <c r="DD13" s="544"/>
      <c r="DE13" s="544"/>
      <c r="DF13" s="544"/>
      <c r="DG13" s="544"/>
      <c r="DH13" s="544"/>
      <c r="DI13" s="544"/>
      <c r="DJ13" s="544"/>
      <c r="DK13" s="544"/>
      <c r="DL13" s="544"/>
      <c r="DM13" s="544"/>
      <c r="DN13" s="544"/>
      <c r="DO13" s="544"/>
      <c r="DP13" s="544"/>
      <c r="DQ13" s="544"/>
      <c r="DR13" s="544"/>
      <c r="DS13" s="544"/>
      <c r="DT13" s="544"/>
      <c r="DU13" s="544"/>
      <c r="DV13" s="544"/>
      <c r="DW13" s="544"/>
      <c r="DX13" s="544"/>
      <c r="DY13" s="544"/>
      <c r="DZ13" s="544"/>
      <c r="EA13" s="544"/>
      <c r="EB13" s="544"/>
      <c r="EC13" s="544"/>
      <c r="ED13" s="544"/>
      <c r="EE13" s="544"/>
      <c r="EF13" s="544"/>
      <c r="EG13" s="544"/>
      <c r="EH13" s="544"/>
      <c r="EI13" s="544"/>
      <c r="EJ13" s="544"/>
      <c r="EK13" s="544"/>
      <c r="EL13" s="544"/>
      <c r="EM13" s="544"/>
      <c r="EN13" s="544"/>
      <c r="EO13" s="544"/>
      <c r="EP13" s="544"/>
      <c r="EQ13" s="544"/>
      <c r="ER13" s="544"/>
      <c r="ES13" s="544"/>
      <c r="ET13" s="544"/>
      <c r="EU13" s="544"/>
      <c r="EV13" s="544"/>
      <c r="EW13" s="544"/>
      <c r="EX13" s="544"/>
      <c r="EY13" s="544"/>
      <c r="EZ13" s="544"/>
      <c r="FA13" s="544"/>
      <c r="FB13" s="544"/>
      <c r="FC13" s="544"/>
      <c r="FD13" s="544"/>
      <c r="FE13" s="544"/>
      <c r="FF13" s="544"/>
      <c r="FG13" s="544"/>
      <c r="FH13" s="544"/>
      <c r="FI13" s="544"/>
      <c r="FJ13" s="544"/>
      <c r="FK13" s="544"/>
      <c r="FL13" s="544"/>
      <c r="FM13" s="544"/>
      <c r="FN13" s="544"/>
      <c r="FO13" s="544"/>
      <c r="FP13" s="544"/>
      <c r="FQ13" s="544"/>
      <c r="FR13" s="544"/>
      <c r="FS13" s="544"/>
      <c r="FT13" s="544"/>
      <c r="FU13" s="544"/>
      <c r="FV13" s="544"/>
      <c r="FW13" s="544"/>
      <c r="FX13" s="544"/>
      <c r="FY13" s="544"/>
      <c r="FZ13" s="544"/>
      <c r="GA13" s="544"/>
      <c r="GB13" s="544"/>
      <c r="GC13" s="544"/>
      <c r="GD13" s="544"/>
      <c r="GE13" s="544"/>
      <c r="GF13" s="544"/>
      <c r="GG13" s="544"/>
      <c r="GH13" s="544"/>
      <c r="GI13" s="544"/>
      <c r="GJ13" s="544"/>
      <c r="GK13" s="544"/>
      <c r="GL13" s="544"/>
      <c r="GM13" s="544"/>
      <c r="GN13" s="544"/>
      <c r="GO13" s="544"/>
      <c r="GP13" s="544"/>
      <c r="GQ13" s="544"/>
      <c r="GR13" s="544"/>
      <c r="GS13" s="544"/>
      <c r="GT13" s="544"/>
      <c r="GU13" s="544"/>
      <c r="GV13" s="544"/>
      <c r="GW13" s="544"/>
      <c r="GX13" s="544"/>
      <c r="GY13" s="544"/>
      <c r="GZ13" s="544"/>
      <c r="HA13" s="544"/>
      <c r="HB13" s="544"/>
      <c r="HC13" s="544"/>
      <c r="HD13" s="544"/>
      <c r="HE13" s="544"/>
      <c r="HF13" s="544"/>
      <c r="HG13" s="544"/>
      <c r="HH13" s="544"/>
      <c r="HI13" s="544"/>
      <c r="HJ13" s="544"/>
      <c r="HK13" s="544"/>
      <c r="HL13" s="544"/>
      <c r="HM13" s="544"/>
      <c r="HN13" s="544"/>
      <c r="HO13" s="544"/>
      <c r="HP13" s="544"/>
      <c r="HQ13" s="544"/>
      <c r="HR13" s="544"/>
      <c r="HS13" s="544"/>
      <c r="HT13" s="544"/>
      <c r="HU13" s="544"/>
      <c r="HV13" s="544"/>
      <c r="HW13" s="544"/>
      <c r="HX13" s="544"/>
      <c r="HY13" s="544"/>
      <c r="HZ13" s="544"/>
      <c r="IA13" s="544"/>
      <c r="IB13" s="544"/>
      <c r="IC13" s="544"/>
      <c r="ID13" s="544"/>
      <c r="IE13" s="544"/>
      <c r="IF13" s="544"/>
      <c r="IG13" s="544"/>
      <c r="IH13" s="544"/>
      <c r="II13" s="544"/>
      <c r="IJ13" s="544"/>
      <c r="IK13" s="544"/>
      <c r="IL13" s="544"/>
      <c r="IM13" s="544"/>
      <c r="IN13" s="544"/>
      <c r="IO13" s="544"/>
      <c r="IP13" s="544"/>
    </row>
    <row r="14" spans="1:250" ht="18" customHeight="1">
      <c r="A14" s="552"/>
      <c r="B14" s="552"/>
      <c r="C14" s="550"/>
      <c r="D14" s="547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4"/>
      <c r="S14" s="542"/>
      <c r="T14" s="542"/>
      <c r="U14" s="544"/>
      <c r="V14" s="544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  <c r="AH14" s="544"/>
      <c r="AI14" s="544"/>
      <c r="AJ14" s="544"/>
      <c r="AK14" s="544"/>
      <c r="AL14" s="544"/>
      <c r="AM14" s="544"/>
      <c r="AN14" s="544"/>
      <c r="AO14" s="544"/>
      <c r="AP14" s="544"/>
      <c r="AQ14" s="544"/>
      <c r="AR14" s="544"/>
      <c r="AS14" s="544"/>
      <c r="AT14" s="544"/>
      <c r="AU14" s="544"/>
      <c r="AV14" s="544"/>
      <c r="AW14" s="544"/>
      <c r="AX14" s="544"/>
      <c r="AY14" s="544"/>
      <c r="AZ14" s="544"/>
      <c r="BA14" s="544"/>
      <c r="BB14" s="544"/>
      <c r="BC14" s="544"/>
      <c r="BD14" s="544"/>
      <c r="BE14" s="544"/>
      <c r="BF14" s="544"/>
      <c r="BG14" s="544"/>
      <c r="BH14" s="544"/>
      <c r="BI14" s="544"/>
      <c r="BJ14" s="544"/>
      <c r="BK14" s="544"/>
      <c r="BL14" s="544"/>
      <c r="BM14" s="544"/>
      <c r="BN14" s="544"/>
      <c r="BO14" s="544"/>
      <c r="BP14" s="544"/>
      <c r="BQ14" s="544"/>
      <c r="BR14" s="544"/>
      <c r="BS14" s="544"/>
      <c r="BT14" s="544"/>
      <c r="BU14" s="544"/>
      <c r="BV14" s="544"/>
      <c r="BW14" s="544"/>
      <c r="BX14" s="544"/>
      <c r="BY14" s="544"/>
      <c r="BZ14" s="544"/>
      <c r="CA14" s="544"/>
      <c r="CB14" s="544"/>
      <c r="CC14" s="544"/>
      <c r="CD14" s="544"/>
      <c r="CE14" s="544"/>
      <c r="CF14" s="544"/>
      <c r="CG14" s="544"/>
      <c r="CH14" s="544"/>
      <c r="CI14" s="544"/>
      <c r="CJ14" s="544"/>
      <c r="CK14" s="544"/>
      <c r="CL14" s="544"/>
      <c r="CM14" s="544"/>
      <c r="CN14" s="544"/>
      <c r="CO14" s="544"/>
      <c r="CP14" s="544"/>
      <c r="CQ14" s="544"/>
      <c r="CR14" s="544"/>
      <c r="CS14" s="544"/>
      <c r="CT14" s="544"/>
      <c r="CU14" s="544"/>
      <c r="CV14" s="544"/>
      <c r="CW14" s="544"/>
      <c r="CX14" s="544"/>
      <c r="CY14" s="544"/>
      <c r="CZ14" s="544"/>
      <c r="DA14" s="544"/>
      <c r="DB14" s="544"/>
      <c r="DC14" s="544"/>
      <c r="DD14" s="544"/>
      <c r="DE14" s="544"/>
      <c r="DF14" s="544"/>
      <c r="DG14" s="544"/>
      <c r="DH14" s="544"/>
      <c r="DI14" s="544"/>
      <c r="DJ14" s="544"/>
      <c r="DK14" s="544"/>
      <c r="DL14" s="544"/>
      <c r="DM14" s="544"/>
      <c r="DN14" s="544"/>
      <c r="DO14" s="544"/>
      <c r="DP14" s="544"/>
      <c r="DQ14" s="544"/>
      <c r="DR14" s="544"/>
      <c r="DS14" s="544"/>
      <c r="DT14" s="544"/>
      <c r="DU14" s="544"/>
      <c r="DV14" s="544"/>
      <c r="DW14" s="544"/>
      <c r="DX14" s="544"/>
      <c r="DY14" s="544"/>
      <c r="DZ14" s="544"/>
      <c r="EA14" s="544"/>
      <c r="EB14" s="544"/>
      <c r="EC14" s="544"/>
      <c r="ED14" s="544"/>
      <c r="EE14" s="544"/>
      <c r="EF14" s="544"/>
      <c r="EG14" s="544"/>
      <c r="EH14" s="544"/>
      <c r="EI14" s="544"/>
      <c r="EJ14" s="544"/>
      <c r="EK14" s="544"/>
      <c r="EL14" s="544"/>
      <c r="EM14" s="544"/>
      <c r="EN14" s="544"/>
      <c r="EO14" s="544"/>
      <c r="EP14" s="544"/>
      <c r="EQ14" s="544"/>
      <c r="ER14" s="544"/>
      <c r="ES14" s="544"/>
      <c r="ET14" s="544"/>
      <c r="EU14" s="544"/>
      <c r="EV14" s="544"/>
      <c r="EW14" s="544"/>
      <c r="EX14" s="544"/>
      <c r="EY14" s="544"/>
      <c r="EZ14" s="544"/>
      <c r="FA14" s="544"/>
      <c r="FB14" s="544"/>
      <c r="FC14" s="544"/>
      <c r="FD14" s="544"/>
      <c r="FE14" s="544"/>
      <c r="FF14" s="544"/>
      <c r="FG14" s="544"/>
      <c r="FH14" s="544"/>
      <c r="FI14" s="544"/>
      <c r="FJ14" s="544"/>
      <c r="FK14" s="544"/>
      <c r="FL14" s="544"/>
      <c r="FM14" s="544"/>
      <c r="FN14" s="544"/>
      <c r="FO14" s="544"/>
      <c r="FP14" s="544"/>
      <c r="FQ14" s="544"/>
      <c r="FR14" s="544"/>
      <c r="FS14" s="544"/>
      <c r="FT14" s="544"/>
      <c r="FU14" s="544"/>
      <c r="FV14" s="544"/>
      <c r="FW14" s="544"/>
      <c r="FX14" s="544"/>
      <c r="FY14" s="544"/>
      <c r="FZ14" s="544"/>
      <c r="GA14" s="544"/>
      <c r="GB14" s="544"/>
      <c r="GC14" s="544"/>
      <c r="GD14" s="544"/>
      <c r="GE14" s="544"/>
      <c r="GF14" s="544"/>
      <c r="GG14" s="544"/>
      <c r="GH14" s="544"/>
      <c r="GI14" s="544"/>
      <c r="GJ14" s="544"/>
      <c r="GK14" s="544"/>
      <c r="GL14" s="544"/>
      <c r="GM14" s="544"/>
      <c r="GN14" s="544"/>
      <c r="GO14" s="544"/>
      <c r="GP14" s="544"/>
      <c r="GQ14" s="544"/>
      <c r="GR14" s="544"/>
      <c r="GS14" s="544"/>
      <c r="GT14" s="544"/>
      <c r="GU14" s="544"/>
      <c r="GV14" s="544"/>
      <c r="GW14" s="544"/>
      <c r="GX14" s="544"/>
      <c r="GY14" s="544"/>
      <c r="GZ14" s="544"/>
      <c r="HA14" s="544"/>
      <c r="HB14" s="544"/>
      <c r="HC14" s="544"/>
      <c r="HD14" s="544"/>
      <c r="HE14" s="544"/>
      <c r="HF14" s="544"/>
      <c r="HG14" s="544"/>
      <c r="HH14" s="544"/>
      <c r="HI14" s="544"/>
      <c r="HJ14" s="544"/>
      <c r="HK14" s="544"/>
      <c r="HL14" s="544"/>
      <c r="HM14" s="544"/>
      <c r="HN14" s="544"/>
      <c r="HO14" s="544"/>
      <c r="HP14" s="544"/>
      <c r="HQ14" s="544"/>
      <c r="HR14" s="544"/>
      <c r="HS14" s="544"/>
      <c r="HT14" s="544"/>
      <c r="HU14" s="544"/>
      <c r="HV14" s="544"/>
      <c r="HW14" s="544"/>
      <c r="HX14" s="544"/>
      <c r="HY14" s="544"/>
      <c r="HZ14" s="544"/>
      <c r="IA14" s="544"/>
      <c r="IB14" s="544"/>
      <c r="IC14" s="544"/>
      <c r="ID14" s="544"/>
      <c r="IE14" s="544"/>
      <c r="IF14" s="544"/>
      <c r="IG14" s="544"/>
      <c r="IH14" s="544"/>
      <c r="II14" s="544"/>
      <c r="IJ14" s="544"/>
      <c r="IK14" s="544"/>
      <c r="IL14" s="544"/>
      <c r="IM14" s="544"/>
      <c r="IN14" s="544"/>
      <c r="IO14" s="544"/>
      <c r="IP14" s="544"/>
    </row>
    <row r="15" spans="1:250" ht="18" customHeight="1">
      <c r="A15" s="552"/>
      <c r="B15" s="552"/>
      <c r="C15" s="550"/>
      <c r="D15" s="547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4"/>
      <c r="S15" s="542"/>
      <c r="T15" s="542"/>
      <c r="U15" s="544"/>
      <c r="V15" s="544"/>
      <c r="W15" s="544"/>
      <c r="X15" s="544"/>
      <c r="Y15" s="544"/>
      <c r="Z15" s="544"/>
      <c r="AA15" s="544"/>
      <c r="AB15" s="544"/>
      <c r="AC15" s="544"/>
      <c r="AD15" s="544"/>
      <c r="AE15" s="544"/>
      <c r="AF15" s="544"/>
      <c r="AG15" s="544"/>
      <c r="AH15" s="544"/>
      <c r="AI15" s="544"/>
      <c r="AJ15" s="544"/>
      <c r="AK15" s="544"/>
      <c r="AL15" s="544"/>
      <c r="AM15" s="544"/>
      <c r="AN15" s="544"/>
      <c r="AO15" s="544"/>
      <c r="AP15" s="544"/>
      <c r="AQ15" s="544"/>
      <c r="AR15" s="544"/>
      <c r="AS15" s="544"/>
      <c r="AT15" s="544"/>
      <c r="AU15" s="544"/>
      <c r="AV15" s="544"/>
      <c r="AW15" s="544"/>
      <c r="AX15" s="544"/>
      <c r="AY15" s="544"/>
      <c r="AZ15" s="544"/>
      <c r="BA15" s="544"/>
      <c r="BB15" s="544"/>
      <c r="BC15" s="544"/>
      <c r="BD15" s="544"/>
      <c r="BE15" s="544"/>
      <c r="BF15" s="544"/>
      <c r="BG15" s="544"/>
      <c r="BH15" s="544"/>
      <c r="BI15" s="544"/>
      <c r="BJ15" s="544"/>
      <c r="BK15" s="544"/>
      <c r="BL15" s="544"/>
      <c r="BM15" s="544"/>
      <c r="BN15" s="544"/>
      <c r="BO15" s="544"/>
      <c r="BP15" s="544"/>
      <c r="BQ15" s="544"/>
      <c r="BR15" s="544"/>
      <c r="BS15" s="544"/>
      <c r="BT15" s="544"/>
      <c r="BU15" s="544"/>
      <c r="BV15" s="544"/>
      <c r="BW15" s="544"/>
      <c r="BX15" s="544"/>
      <c r="BY15" s="544"/>
      <c r="BZ15" s="544"/>
      <c r="CA15" s="544"/>
      <c r="CB15" s="544"/>
      <c r="CC15" s="544"/>
      <c r="CD15" s="544"/>
      <c r="CE15" s="544"/>
      <c r="CF15" s="544"/>
      <c r="CG15" s="544"/>
      <c r="CH15" s="544"/>
      <c r="CI15" s="544"/>
      <c r="CJ15" s="544"/>
      <c r="CK15" s="544"/>
      <c r="CL15" s="544"/>
      <c r="CM15" s="544"/>
      <c r="CN15" s="544"/>
      <c r="CO15" s="544"/>
      <c r="CP15" s="544"/>
      <c r="CQ15" s="544"/>
      <c r="CR15" s="544"/>
      <c r="CS15" s="544"/>
      <c r="CT15" s="544"/>
      <c r="CU15" s="544"/>
      <c r="CV15" s="544"/>
      <c r="CW15" s="544"/>
      <c r="CX15" s="544"/>
      <c r="CY15" s="544"/>
      <c r="CZ15" s="544"/>
      <c r="DA15" s="544"/>
      <c r="DB15" s="544"/>
      <c r="DC15" s="544"/>
      <c r="DD15" s="544"/>
      <c r="DE15" s="544"/>
      <c r="DF15" s="544"/>
      <c r="DG15" s="544"/>
      <c r="DH15" s="544"/>
      <c r="DI15" s="544"/>
      <c r="DJ15" s="544"/>
      <c r="DK15" s="544"/>
      <c r="DL15" s="544"/>
      <c r="DM15" s="544"/>
      <c r="DN15" s="544"/>
      <c r="DO15" s="544"/>
      <c r="DP15" s="544"/>
      <c r="DQ15" s="544"/>
      <c r="DR15" s="544"/>
      <c r="DS15" s="544"/>
      <c r="DT15" s="544"/>
      <c r="DU15" s="544"/>
      <c r="DV15" s="544"/>
      <c r="DW15" s="544"/>
      <c r="DX15" s="544"/>
      <c r="DY15" s="544"/>
      <c r="DZ15" s="544"/>
      <c r="EA15" s="544"/>
      <c r="EB15" s="544"/>
      <c r="EC15" s="544"/>
      <c r="ED15" s="544"/>
      <c r="EE15" s="544"/>
      <c r="EF15" s="544"/>
      <c r="EG15" s="544"/>
      <c r="EH15" s="544"/>
      <c r="EI15" s="544"/>
      <c r="EJ15" s="544"/>
      <c r="EK15" s="544"/>
      <c r="EL15" s="544"/>
      <c r="EM15" s="544"/>
      <c r="EN15" s="544"/>
      <c r="EO15" s="544"/>
      <c r="EP15" s="544"/>
      <c r="EQ15" s="544"/>
      <c r="ER15" s="544"/>
      <c r="ES15" s="544"/>
      <c r="ET15" s="544"/>
      <c r="EU15" s="544"/>
      <c r="EV15" s="544"/>
      <c r="EW15" s="544"/>
      <c r="EX15" s="544"/>
      <c r="EY15" s="544"/>
      <c r="EZ15" s="544"/>
      <c r="FA15" s="544"/>
      <c r="FB15" s="544"/>
      <c r="FC15" s="544"/>
      <c r="FD15" s="544"/>
      <c r="FE15" s="544"/>
      <c r="FF15" s="544"/>
      <c r="FG15" s="544"/>
      <c r="FH15" s="544"/>
      <c r="FI15" s="544"/>
      <c r="FJ15" s="544"/>
      <c r="FK15" s="544"/>
      <c r="FL15" s="544"/>
      <c r="FM15" s="544"/>
      <c r="FN15" s="544"/>
      <c r="FO15" s="544"/>
      <c r="FP15" s="544"/>
      <c r="FQ15" s="544"/>
      <c r="FR15" s="544"/>
      <c r="FS15" s="544"/>
      <c r="FT15" s="544"/>
      <c r="FU15" s="544"/>
      <c r="FV15" s="544"/>
      <c r="FW15" s="544"/>
      <c r="FX15" s="544"/>
      <c r="FY15" s="544"/>
      <c r="FZ15" s="544"/>
      <c r="GA15" s="544"/>
      <c r="GB15" s="544"/>
      <c r="GC15" s="544"/>
      <c r="GD15" s="544"/>
      <c r="GE15" s="544"/>
      <c r="GF15" s="544"/>
      <c r="GG15" s="544"/>
      <c r="GH15" s="544"/>
      <c r="GI15" s="544"/>
      <c r="GJ15" s="544"/>
      <c r="GK15" s="544"/>
      <c r="GL15" s="544"/>
      <c r="GM15" s="544"/>
      <c r="GN15" s="544"/>
      <c r="GO15" s="544"/>
      <c r="GP15" s="544"/>
      <c r="GQ15" s="544"/>
      <c r="GR15" s="544"/>
      <c r="GS15" s="544"/>
      <c r="GT15" s="544"/>
      <c r="GU15" s="544"/>
      <c r="GV15" s="544"/>
      <c r="GW15" s="544"/>
      <c r="GX15" s="544"/>
      <c r="GY15" s="544"/>
      <c r="GZ15" s="544"/>
      <c r="HA15" s="544"/>
      <c r="HB15" s="544"/>
      <c r="HC15" s="544"/>
      <c r="HD15" s="544"/>
      <c r="HE15" s="544"/>
      <c r="HF15" s="544"/>
      <c r="HG15" s="544"/>
      <c r="HH15" s="544"/>
      <c r="HI15" s="544"/>
      <c r="HJ15" s="544"/>
      <c r="HK15" s="544"/>
      <c r="HL15" s="544"/>
      <c r="HM15" s="544"/>
      <c r="HN15" s="544"/>
      <c r="HO15" s="544"/>
      <c r="HP15" s="544"/>
      <c r="HQ15" s="544"/>
      <c r="HR15" s="544"/>
      <c r="HS15" s="544"/>
      <c r="HT15" s="544"/>
      <c r="HU15" s="544"/>
      <c r="HV15" s="544"/>
      <c r="HW15" s="544"/>
      <c r="HX15" s="544"/>
      <c r="HY15" s="544"/>
      <c r="HZ15" s="544"/>
      <c r="IA15" s="544"/>
      <c r="IB15" s="544"/>
      <c r="IC15" s="544"/>
      <c r="ID15" s="544"/>
      <c r="IE15" s="544"/>
      <c r="IF15" s="544"/>
      <c r="IG15" s="544"/>
      <c r="IH15" s="544"/>
      <c r="II15" s="544"/>
      <c r="IJ15" s="544"/>
      <c r="IK15" s="544"/>
      <c r="IL15" s="544"/>
      <c r="IM15" s="544"/>
      <c r="IN15" s="544"/>
      <c r="IO15" s="544"/>
      <c r="IP15" s="544"/>
    </row>
    <row r="16" spans="1:250" ht="12.75" customHeight="1">
      <c r="A16" s="542"/>
      <c r="B16" s="542"/>
      <c r="C16" s="542"/>
      <c r="D16" s="543"/>
      <c r="E16" s="542"/>
      <c r="F16" s="542"/>
      <c r="G16" s="542"/>
      <c r="H16" s="542"/>
      <c r="I16" s="542"/>
      <c r="J16" s="556"/>
      <c r="K16" s="542"/>
      <c r="L16" s="542"/>
      <c r="M16" s="542"/>
      <c r="N16" s="556"/>
      <c r="O16" s="543"/>
      <c r="P16" s="543"/>
      <c r="Q16" s="543"/>
      <c r="R16" s="542"/>
      <c r="S16" s="542"/>
      <c r="T16" s="542"/>
      <c r="U16" s="543"/>
      <c r="V16" s="542"/>
      <c r="W16" s="542"/>
      <c r="X16" s="542"/>
      <c r="Y16" s="542"/>
      <c r="Z16" s="542"/>
      <c r="AA16" s="542"/>
      <c r="AB16" s="542"/>
      <c r="AC16" s="542"/>
      <c r="AD16" s="542"/>
      <c r="AE16" s="542"/>
      <c r="AF16" s="542"/>
      <c r="AG16" s="542"/>
      <c r="AH16" s="542"/>
      <c r="AI16" s="542"/>
      <c r="AJ16" s="542"/>
      <c r="AK16" s="542"/>
      <c r="AL16" s="542"/>
      <c r="AM16" s="542"/>
      <c r="AN16" s="542"/>
      <c r="AO16" s="542"/>
      <c r="AP16" s="542"/>
      <c r="AQ16" s="542"/>
      <c r="AR16" s="542"/>
      <c r="AS16" s="542"/>
      <c r="AT16" s="542"/>
      <c r="AU16" s="542"/>
      <c r="AV16" s="542"/>
      <c r="AW16" s="542"/>
      <c r="AX16" s="542"/>
      <c r="AY16" s="542"/>
      <c r="AZ16" s="542"/>
      <c r="BA16" s="542"/>
      <c r="BB16" s="542"/>
      <c r="BC16" s="542"/>
      <c r="BD16" s="542"/>
      <c r="BE16" s="542"/>
      <c r="BF16" s="542"/>
      <c r="BG16" s="542"/>
      <c r="BH16" s="542"/>
      <c r="BI16" s="542"/>
      <c r="BJ16" s="542"/>
      <c r="BK16" s="542"/>
      <c r="BL16" s="542"/>
      <c r="BM16" s="542"/>
      <c r="BN16" s="542"/>
      <c r="BO16" s="542"/>
      <c r="BP16" s="542"/>
      <c r="BQ16" s="542"/>
      <c r="BR16" s="542"/>
      <c r="BS16" s="542"/>
      <c r="BT16" s="542"/>
      <c r="BU16" s="542"/>
      <c r="BV16" s="542"/>
      <c r="BW16" s="542"/>
      <c r="BX16" s="542"/>
      <c r="BY16" s="542"/>
      <c r="BZ16" s="542"/>
      <c r="CA16" s="542"/>
      <c r="CB16" s="542"/>
      <c r="CC16" s="542"/>
      <c r="CD16" s="542"/>
      <c r="CE16" s="542"/>
      <c r="CF16" s="542"/>
      <c r="CG16" s="542"/>
      <c r="CH16" s="542"/>
      <c r="CI16" s="542"/>
      <c r="CJ16" s="542"/>
      <c r="CK16" s="542"/>
      <c r="CL16" s="542"/>
      <c r="CM16" s="542"/>
      <c r="CN16" s="542"/>
      <c r="CO16" s="542"/>
      <c r="CP16" s="542"/>
      <c r="CQ16" s="542"/>
      <c r="CR16" s="542"/>
      <c r="CS16" s="542"/>
      <c r="CT16" s="542"/>
      <c r="CU16" s="542"/>
      <c r="CV16" s="542"/>
      <c r="CW16" s="542"/>
      <c r="CX16" s="542"/>
      <c r="CY16" s="542"/>
      <c r="CZ16" s="542"/>
      <c r="DA16" s="542"/>
      <c r="DB16" s="542"/>
      <c r="DC16" s="542"/>
      <c r="DD16" s="542"/>
      <c r="DE16" s="542"/>
      <c r="DF16" s="542"/>
      <c r="DG16" s="542"/>
      <c r="DH16" s="542"/>
      <c r="DI16" s="542"/>
      <c r="DJ16" s="542"/>
      <c r="DK16" s="542"/>
      <c r="DL16" s="542"/>
      <c r="DM16" s="542"/>
      <c r="DN16" s="542"/>
      <c r="DO16" s="542"/>
      <c r="DP16" s="542"/>
      <c r="DQ16" s="542"/>
      <c r="DR16" s="542"/>
      <c r="DS16" s="542"/>
      <c r="DT16" s="542"/>
      <c r="DU16" s="542"/>
      <c r="DV16" s="542"/>
      <c r="DW16" s="542"/>
      <c r="DX16" s="542"/>
      <c r="DY16" s="542"/>
      <c r="DZ16" s="542"/>
      <c r="EA16" s="542"/>
      <c r="EB16" s="542"/>
      <c r="EC16" s="542"/>
      <c r="ED16" s="542"/>
      <c r="EE16" s="542"/>
      <c r="EF16" s="542"/>
      <c r="EG16" s="542"/>
      <c r="EH16" s="542"/>
      <c r="EI16" s="542"/>
      <c r="EJ16" s="542"/>
      <c r="EK16" s="542"/>
      <c r="EL16" s="542"/>
      <c r="EM16" s="542"/>
      <c r="EN16" s="542"/>
      <c r="EO16" s="542"/>
      <c r="EP16" s="542"/>
      <c r="EQ16" s="542"/>
      <c r="ER16" s="542"/>
      <c r="ES16" s="542"/>
      <c r="ET16" s="542"/>
      <c r="EU16" s="542"/>
      <c r="EV16" s="542"/>
      <c r="EW16" s="542"/>
      <c r="EX16" s="542"/>
      <c r="EY16" s="542"/>
      <c r="EZ16" s="542"/>
      <c r="FA16" s="542"/>
      <c r="FB16" s="542"/>
      <c r="FC16" s="542"/>
      <c r="FD16" s="542"/>
      <c r="FE16" s="542"/>
      <c r="FF16" s="542"/>
      <c r="FG16" s="542"/>
      <c r="FH16" s="542"/>
      <c r="FI16" s="542"/>
      <c r="FJ16" s="542"/>
      <c r="FK16" s="542"/>
      <c r="FL16" s="542"/>
      <c r="FM16" s="542"/>
      <c r="FN16" s="542"/>
      <c r="FO16" s="542"/>
      <c r="FP16" s="542"/>
      <c r="FQ16" s="542"/>
      <c r="FR16" s="542"/>
      <c r="FS16" s="542"/>
      <c r="FT16" s="542"/>
      <c r="FU16" s="542"/>
      <c r="FV16" s="542"/>
      <c r="FW16" s="542"/>
      <c r="FX16" s="542"/>
      <c r="FY16" s="542"/>
      <c r="FZ16" s="542"/>
      <c r="GA16" s="542"/>
      <c r="GB16" s="542"/>
      <c r="GC16" s="542"/>
      <c r="GD16" s="542"/>
      <c r="GE16" s="542"/>
      <c r="GF16" s="542"/>
      <c r="GG16" s="542"/>
      <c r="GH16" s="542"/>
      <c r="GI16" s="542"/>
      <c r="GJ16" s="542"/>
      <c r="GK16" s="542"/>
      <c r="GL16" s="542"/>
      <c r="GM16" s="542"/>
      <c r="GN16" s="542"/>
      <c r="GO16" s="542"/>
      <c r="GP16" s="542"/>
      <c r="GQ16" s="542"/>
      <c r="GR16" s="542"/>
      <c r="GS16" s="542"/>
      <c r="GT16" s="542"/>
      <c r="GU16" s="542"/>
      <c r="GV16" s="542"/>
      <c r="GW16" s="542"/>
      <c r="GX16" s="542"/>
      <c r="GY16" s="542"/>
      <c r="GZ16" s="542"/>
      <c r="HA16" s="542"/>
      <c r="HB16" s="542"/>
      <c r="HC16" s="542"/>
      <c r="HD16" s="542"/>
      <c r="HE16" s="542"/>
      <c r="HF16" s="542"/>
      <c r="HG16" s="542"/>
      <c r="HH16" s="542"/>
      <c r="HI16" s="542"/>
      <c r="HJ16" s="542"/>
      <c r="HK16" s="542"/>
      <c r="HL16" s="542"/>
      <c r="HM16" s="542"/>
      <c r="HN16" s="542"/>
      <c r="HO16" s="542"/>
      <c r="HP16" s="542"/>
      <c r="HQ16" s="542"/>
      <c r="HR16" s="542"/>
      <c r="HS16" s="542"/>
      <c r="HT16" s="542"/>
      <c r="HU16" s="542"/>
      <c r="HV16" s="542"/>
      <c r="HW16" s="542"/>
      <c r="HX16" s="542"/>
      <c r="HY16" s="542"/>
      <c r="HZ16" s="542"/>
      <c r="IA16" s="542"/>
      <c r="IB16" s="542"/>
      <c r="IC16" s="542"/>
      <c r="ID16" s="542"/>
      <c r="IE16" s="542"/>
      <c r="IF16" s="542"/>
      <c r="IG16" s="542"/>
      <c r="IH16" s="542"/>
      <c r="II16" s="542"/>
      <c r="IJ16" s="542"/>
      <c r="IK16" s="542"/>
      <c r="IL16" s="542"/>
      <c r="IM16" s="542"/>
      <c r="IN16" s="542"/>
      <c r="IO16" s="542"/>
      <c r="IP16" s="542"/>
    </row>
    <row r="17" spans="1:250" ht="12.75" customHeight="1">
      <c r="A17" s="516"/>
      <c r="B17" s="516"/>
      <c r="C17" s="516"/>
      <c r="D17" s="543"/>
      <c r="E17" s="542"/>
      <c r="F17" s="542"/>
      <c r="G17" s="542"/>
      <c r="H17" s="542"/>
      <c r="I17" s="542"/>
      <c r="J17" s="556"/>
      <c r="K17" s="556"/>
      <c r="L17" s="542"/>
      <c r="M17" s="543"/>
      <c r="N17" s="543"/>
      <c r="O17" s="543"/>
      <c r="P17" s="543"/>
      <c r="Q17" s="543"/>
      <c r="R17" s="542"/>
      <c r="S17" s="542"/>
      <c r="T17" s="542"/>
      <c r="U17" s="543"/>
      <c r="V17" s="516"/>
      <c r="W17" s="516"/>
      <c r="X17" s="516"/>
      <c r="Y17" s="516"/>
      <c r="Z17" s="516"/>
      <c r="AA17" s="516"/>
      <c r="AB17" s="516"/>
      <c r="AC17" s="516"/>
      <c r="AD17" s="516"/>
      <c r="AE17" s="516"/>
      <c r="AF17" s="516"/>
      <c r="AG17" s="516"/>
      <c r="AH17" s="516"/>
      <c r="AI17" s="516"/>
      <c r="AJ17" s="516"/>
      <c r="AK17" s="516"/>
      <c r="AL17" s="516"/>
      <c r="AM17" s="516"/>
      <c r="AN17" s="516"/>
      <c r="AO17" s="516"/>
      <c r="AP17" s="516"/>
      <c r="AQ17" s="516"/>
      <c r="AR17" s="516"/>
      <c r="AS17" s="516"/>
      <c r="AT17" s="516"/>
      <c r="AU17" s="516"/>
      <c r="AV17" s="516"/>
      <c r="AW17" s="516"/>
      <c r="AX17" s="516"/>
      <c r="AY17" s="516"/>
      <c r="AZ17" s="516"/>
      <c r="BA17" s="516"/>
      <c r="BB17" s="516"/>
      <c r="BC17" s="516"/>
      <c r="BD17" s="516"/>
      <c r="BE17" s="516"/>
      <c r="BF17" s="516"/>
      <c r="BG17" s="516"/>
      <c r="BH17" s="516"/>
      <c r="BI17" s="516"/>
      <c r="BJ17" s="516"/>
      <c r="BK17" s="516"/>
      <c r="BL17" s="516"/>
      <c r="BM17" s="516"/>
      <c r="BN17" s="516"/>
      <c r="BO17" s="516"/>
      <c r="BP17" s="516"/>
      <c r="BQ17" s="516"/>
      <c r="BR17" s="516"/>
      <c r="BS17" s="516"/>
      <c r="BT17" s="516"/>
      <c r="BU17" s="516"/>
      <c r="BV17" s="516"/>
      <c r="BW17" s="516"/>
      <c r="BX17" s="516"/>
      <c r="BY17" s="516"/>
      <c r="BZ17" s="516"/>
      <c r="CA17" s="516"/>
      <c r="CB17" s="516"/>
      <c r="CC17" s="516"/>
      <c r="CD17" s="516"/>
      <c r="CE17" s="516"/>
      <c r="CF17" s="516"/>
      <c r="CG17" s="516"/>
      <c r="CH17" s="516"/>
      <c r="CI17" s="516"/>
      <c r="CJ17" s="516"/>
      <c r="CK17" s="516"/>
      <c r="CL17" s="516"/>
      <c r="CM17" s="516"/>
      <c r="CN17" s="516"/>
      <c r="CO17" s="516"/>
      <c r="CP17" s="516"/>
      <c r="CQ17" s="516"/>
      <c r="CR17" s="516"/>
      <c r="CS17" s="516"/>
      <c r="CT17" s="516"/>
      <c r="CU17" s="516"/>
      <c r="CV17" s="516"/>
      <c r="CW17" s="516"/>
      <c r="CX17" s="516"/>
      <c r="CY17" s="516"/>
      <c r="CZ17" s="516"/>
      <c r="DA17" s="516"/>
      <c r="DB17" s="516"/>
      <c r="DC17" s="516"/>
      <c r="DD17" s="516"/>
      <c r="DE17" s="516"/>
      <c r="DF17" s="516"/>
      <c r="DG17" s="516"/>
      <c r="DH17" s="516"/>
      <c r="DI17" s="516"/>
      <c r="DJ17" s="516"/>
      <c r="DK17" s="516"/>
      <c r="DL17" s="516"/>
      <c r="DM17" s="516"/>
      <c r="DN17" s="516"/>
      <c r="DO17" s="516"/>
      <c r="DP17" s="516"/>
      <c r="DQ17" s="516"/>
      <c r="DR17" s="516"/>
      <c r="DS17" s="516"/>
      <c r="DT17" s="516"/>
      <c r="DU17" s="516"/>
      <c r="DV17" s="516"/>
      <c r="DW17" s="516"/>
      <c r="DX17" s="516"/>
      <c r="DY17" s="516"/>
      <c r="DZ17" s="516"/>
      <c r="EA17" s="516"/>
      <c r="EB17" s="516"/>
      <c r="EC17" s="516"/>
      <c r="ED17" s="516"/>
      <c r="EE17" s="516"/>
      <c r="EF17" s="516"/>
      <c r="EG17" s="516"/>
      <c r="EH17" s="516"/>
      <c r="EI17" s="516"/>
      <c r="EJ17" s="516"/>
      <c r="EK17" s="516"/>
      <c r="EL17" s="516"/>
      <c r="EM17" s="516"/>
      <c r="EN17" s="516"/>
      <c r="EO17" s="516"/>
      <c r="EP17" s="516"/>
      <c r="EQ17" s="516"/>
      <c r="ER17" s="516"/>
      <c r="ES17" s="516"/>
      <c r="ET17" s="516"/>
      <c r="EU17" s="516"/>
      <c r="EV17" s="516"/>
      <c r="EW17" s="516"/>
      <c r="EX17" s="516"/>
      <c r="EY17" s="516"/>
      <c r="EZ17" s="516"/>
      <c r="FA17" s="516"/>
      <c r="FB17" s="516"/>
      <c r="FC17" s="516"/>
      <c r="FD17" s="516"/>
      <c r="FE17" s="516"/>
      <c r="FF17" s="516"/>
      <c r="FG17" s="516"/>
      <c r="FH17" s="516"/>
      <c r="FI17" s="516"/>
      <c r="FJ17" s="516"/>
      <c r="FK17" s="516"/>
      <c r="FL17" s="516"/>
      <c r="FM17" s="516"/>
      <c r="FN17" s="516"/>
      <c r="FO17" s="516"/>
      <c r="FP17" s="516"/>
      <c r="FQ17" s="516"/>
      <c r="FR17" s="516"/>
      <c r="FS17" s="516"/>
      <c r="FT17" s="516"/>
      <c r="FU17" s="516"/>
      <c r="FV17" s="516"/>
      <c r="FW17" s="516"/>
      <c r="FX17" s="516"/>
      <c r="FY17" s="516"/>
      <c r="FZ17" s="516"/>
      <c r="GA17" s="516"/>
      <c r="GB17" s="516"/>
      <c r="GC17" s="516"/>
      <c r="GD17" s="516"/>
      <c r="GE17" s="516"/>
      <c r="GF17" s="516"/>
      <c r="GG17" s="516"/>
      <c r="GH17" s="516"/>
      <c r="GI17" s="516"/>
      <c r="GJ17" s="516"/>
      <c r="GK17" s="516"/>
      <c r="GL17" s="516"/>
      <c r="GM17" s="516"/>
      <c r="GN17" s="516"/>
      <c r="GO17" s="516"/>
      <c r="GP17" s="516"/>
      <c r="GQ17" s="516"/>
      <c r="GR17" s="516"/>
      <c r="GS17" s="516"/>
      <c r="GT17" s="516"/>
      <c r="GU17" s="516"/>
      <c r="GV17" s="516"/>
      <c r="GW17" s="516"/>
      <c r="GX17" s="516"/>
      <c r="GY17" s="516"/>
      <c r="GZ17" s="516"/>
      <c r="HA17" s="516"/>
      <c r="HB17" s="516"/>
      <c r="HC17" s="516"/>
      <c r="HD17" s="516"/>
      <c r="HE17" s="516"/>
      <c r="HF17" s="516"/>
      <c r="HG17" s="516"/>
      <c r="HH17" s="516"/>
      <c r="HI17" s="516"/>
      <c r="HJ17" s="516"/>
      <c r="HK17" s="516"/>
      <c r="HL17" s="516"/>
      <c r="HM17" s="516"/>
      <c r="HN17" s="516"/>
      <c r="HO17" s="516"/>
      <c r="HP17" s="516"/>
      <c r="HQ17" s="516"/>
      <c r="HR17" s="516"/>
      <c r="HS17" s="516"/>
      <c r="HT17" s="516"/>
      <c r="HU17" s="516"/>
      <c r="HV17" s="516"/>
      <c r="HW17" s="516"/>
      <c r="HX17" s="516"/>
      <c r="HY17" s="516"/>
      <c r="HZ17" s="516"/>
      <c r="IA17" s="516"/>
      <c r="IB17" s="516"/>
      <c r="IC17" s="516"/>
      <c r="ID17" s="516"/>
      <c r="IE17" s="516"/>
      <c r="IF17" s="516"/>
      <c r="IG17" s="516"/>
      <c r="IH17" s="516"/>
      <c r="II17" s="516"/>
      <c r="IJ17" s="516"/>
      <c r="IK17" s="516"/>
      <c r="IL17" s="516"/>
      <c r="IM17" s="516"/>
      <c r="IN17" s="516"/>
      <c r="IO17" s="516"/>
      <c r="IP17" s="516"/>
    </row>
    <row r="18" spans="1:250" ht="12.75" customHeight="1">
      <c r="A18" s="516"/>
      <c r="B18" s="516"/>
      <c r="C18" s="516"/>
      <c r="D18" s="542"/>
      <c r="E18" s="542"/>
      <c r="F18" s="542"/>
      <c r="G18" s="542"/>
      <c r="H18" s="542"/>
      <c r="I18" s="542"/>
      <c r="J18" s="542"/>
      <c r="K18" s="556"/>
      <c r="L18" s="543"/>
      <c r="M18" s="543"/>
      <c r="N18" s="543"/>
      <c r="O18" s="543"/>
      <c r="P18" s="543"/>
      <c r="Q18" s="543"/>
      <c r="R18" s="542"/>
      <c r="S18" s="542"/>
      <c r="T18" s="542"/>
      <c r="U18" s="543"/>
      <c r="V18" s="516"/>
      <c r="W18" s="516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6"/>
      <c r="AL18" s="516"/>
      <c r="AM18" s="516"/>
      <c r="AN18" s="516"/>
      <c r="AO18" s="516"/>
      <c r="AP18" s="516"/>
      <c r="AQ18" s="516"/>
      <c r="AR18" s="516"/>
      <c r="AS18" s="516"/>
      <c r="AT18" s="516"/>
      <c r="AU18" s="516"/>
      <c r="AV18" s="516"/>
      <c r="AW18" s="516"/>
      <c r="AX18" s="516"/>
      <c r="AY18" s="516"/>
      <c r="AZ18" s="516"/>
      <c r="BA18" s="516"/>
      <c r="BB18" s="516"/>
      <c r="BC18" s="516"/>
      <c r="BD18" s="516"/>
      <c r="BE18" s="516"/>
      <c r="BF18" s="516"/>
      <c r="BG18" s="516"/>
      <c r="BH18" s="516"/>
      <c r="BI18" s="516"/>
      <c r="BJ18" s="516"/>
      <c r="BK18" s="516"/>
      <c r="BL18" s="516"/>
      <c r="BM18" s="516"/>
      <c r="BN18" s="516"/>
      <c r="BO18" s="516"/>
      <c r="BP18" s="516"/>
      <c r="BQ18" s="516"/>
      <c r="BR18" s="516"/>
      <c r="BS18" s="516"/>
      <c r="BT18" s="516"/>
      <c r="BU18" s="516"/>
      <c r="BV18" s="516"/>
      <c r="BW18" s="516"/>
      <c r="BX18" s="516"/>
      <c r="BY18" s="516"/>
      <c r="BZ18" s="516"/>
      <c r="CA18" s="516"/>
      <c r="CB18" s="516"/>
      <c r="CC18" s="516"/>
      <c r="CD18" s="516"/>
      <c r="CE18" s="516"/>
      <c r="CF18" s="516"/>
      <c r="CG18" s="516"/>
      <c r="CH18" s="516"/>
      <c r="CI18" s="516"/>
      <c r="CJ18" s="516"/>
      <c r="CK18" s="516"/>
      <c r="CL18" s="516"/>
      <c r="CM18" s="516"/>
      <c r="CN18" s="516"/>
      <c r="CO18" s="516"/>
      <c r="CP18" s="516"/>
      <c r="CQ18" s="516"/>
      <c r="CR18" s="516"/>
      <c r="CS18" s="516"/>
      <c r="CT18" s="516"/>
      <c r="CU18" s="516"/>
      <c r="CV18" s="516"/>
      <c r="CW18" s="516"/>
      <c r="CX18" s="516"/>
      <c r="CY18" s="516"/>
      <c r="CZ18" s="516"/>
      <c r="DA18" s="516"/>
      <c r="DB18" s="516"/>
      <c r="DC18" s="516"/>
      <c r="DD18" s="516"/>
      <c r="DE18" s="516"/>
      <c r="DF18" s="516"/>
      <c r="DG18" s="516"/>
      <c r="DH18" s="516"/>
      <c r="DI18" s="516"/>
      <c r="DJ18" s="516"/>
      <c r="DK18" s="516"/>
      <c r="DL18" s="516"/>
      <c r="DM18" s="516"/>
      <c r="DN18" s="516"/>
      <c r="DO18" s="516"/>
      <c r="DP18" s="516"/>
      <c r="DQ18" s="516"/>
      <c r="DR18" s="516"/>
      <c r="DS18" s="516"/>
      <c r="DT18" s="516"/>
      <c r="DU18" s="516"/>
      <c r="DV18" s="516"/>
      <c r="DW18" s="516"/>
      <c r="DX18" s="516"/>
      <c r="DY18" s="516"/>
      <c r="DZ18" s="516"/>
      <c r="EA18" s="516"/>
      <c r="EB18" s="516"/>
      <c r="EC18" s="516"/>
      <c r="ED18" s="516"/>
      <c r="EE18" s="516"/>
      <c r="EF18" s="516"/>
      <c r="EG18" s="516"/>
      <c r="EH18" s="516"/>
      <c r="EI18" s="516"/>
      <c r="EJ18" s="516"/>
      <c r="EK18" s="516"/>
      <c r="EL18" s="516"/>
      <c r="EM18" s="516"/>
      <c r="EN18" s="516"/>
      <c r="EO18" s="516"/>
      <c r="EP18" s="516"/>
      <c r="EQ18" s="516"/>
      <c r="ER18" s="516"/>
      <c r="ES18" s="516"/>
      <c r="ET18" s="516"/>
      <c r="EU18" s="516"/>
      <c r="EV18" s="516"/>
      <c r="EW18" s="516"/>
      <c r="EX18" s="516"/>
      <c r="EY18" s="516"/>
      <c r="EZ18" s="516"/>
      <c r="FA18" s="516"/>
      <c r="FB18" s="516"/>
      <c r="FC18" s="516"/>
      <c r="FD18" s="516"/>
      <c r="FE18" s="516"/>
      <c r="FF18" s="516"/>
      <c r="FG18" s="516"/>
      <c r="FH18" s="516"/>
      <c r="FI18" s="516"/>
      <c r="FJ18" s="516"/>
      <c r="FK18" s="516"/>
      <c r="FL18" s="516"/>
      <c r="FM18" s="516"/>
      <c r="FN18" s="516"/>
      <c r="FO18" s="516"/>
      <c r="FP18" s="516"/>
      <c r="FQ18" s="516"/>
      <c r="FR18" s="516"/>
      <c r="FS18" s="516"/>
      <c r="FT18" s="516"/>
      <c r="FU18" s="516"/>
      <c r="FV18" s="516"/>
      <c r="FW18" s="516"/>
      <c r="FX18" s="516"/>
      <c r="FY18" s="516"/>
      <c r="FZ18" s="516"/>
      <c r="GA18" s="516"/>
      <c r="GB18" s="516"/>
      <c r="GC18" s="516"/>
      <c r="GD18" s="516"/>
      <c r="GE18" s="516"/>
      <c r="GF18" s="516"/>
      <c r="GG18" s="516"/>
      <c r="GH18" s="516"/>
      <c r="GI18" s="516"/>
      <c r="GJ18" s="516"/>
      <c r="GK18" s="516"/>
      <c r="GL18" s="516"/>
      <c r="GM18" s="516"/>
      <c r="GN18" s="516"/>
      <c r="GO18" s="516"/>
      <c r="GP18" s="516"/>
      <c r="GQ18" s="516"/>
      <c r="GR18" s="516"/>
      <c r="GS18" s="516"/>
      <c r="GT18" s="516"/>
      <c r="GU18" s="516"/>
      <c r="GV18" s="516"/>
      <c r="GW18" s="516"/>
      <c r="GX18" s="516"/>
      <c r="GY18" s="516"/>
      <c r="GZ18" s="516"/>
      <c r="HA18" s="516"/>
      <c r="HB18" s="516"/>
      <c r="HC18" s="516"/>
      <c r="HD18" s="516"/>
      <c r="HE18" s="516"/>
      <c r="HF18" s="516"/>
      <c r="HG18" s="516"/>
      <c r="HH18" s="516"/>
      <c r="HI18" s="516"/>
      <c r="HJ18" s="516"/>
      <c r="HK18" s="516"/>
      <c r="HL18" s="516"/>
      <c r="HM18" s="516"/>
      <c r="HN18" s="516"/>
      <c r="HO18" s="516"/>
      <c r="HP18" s="516"/>
      <c r="HQ18" s="516"/>
      <c r="HR18" s="516"/>
      <c r="HS18" s="516"/>
      <c r="HT18" s="516"/>
      <c r="HU18" s="516"/>
      <c r="HV18" s="516"/>
      <c r="HW18" s="516"/>
      <c r="HX18" s="516"/>
      <c r="HY18" s="516"/>
      <c r="HZ18" s="516"/>
      <c r="IA18" s="516"/>
      <c r="IB18" s="516"/>
      <c r="IC18" s="516"/>
      <c r="ID18" s="516"/>
      <c r="IE18" s="516"/>
      <c r="IF18" s="516"/>
      <c r="IG18" s="516"/>
      <c r="IH18" s="516"/>
      <c r="II18" s="516"/>
      <c r="IJ18" s="516"/>
      <c r="IK18" s="516"/>
      <c r="IL18" s="516"/>
      <c r="IM18" s="516"/>
      <c r="IN18" s="516"/>
      <c r="IO18" s="516"/>
      <c r="IP18" s="516"/>
    </row>
    <row r="19" spans="1:250" ht="12.75" customHeight="1">
      <c r="A19" s="516"/>
      <c r="B19" s="516"/>
      <c r="C19" s="516"/>
      <c r="D19" s="542"/>
      <c r="E19" s="542"/>
      <c r="F19" s="542"/>
      <c r="G19" s="542"/>
      <c r="H19" s="542"/>
      <c r="I19" s="542"/>
      <c r="J19" s="542"/>
      <c r="K19" s="542"/>
      <c r="L19" s="543"/>
      <c r="M19" s="543"/>
      <c r="N19" s="543"/>
      <c r="O19" s="543"/>
      <c r="P19" s="543"/>
      <c r="Q19" s="542"/>
      <c r="R19" s="542"/>
      <c r="S19" s="542"/>
      <c r="T19" s="542"/>
      <c r="U19" s="542"/>
      <c r="V19" s="516"/>
      <c r="W19" s="516"/>
      <c r="X19" s="516"/>
      <c r="Y19" s="516"/>
      <c r="Z19" s="516"/>
      <c r="AA19" s="516"/>
      <c r="AB19" s="516"/>
      <c r="AC19" s="516"/>
      <c r="AD19" s="516"/>
      <c r="AE19" s="516"/>
      <c r="AF19" s="516"/>
      <c r="AG19" s="516"/>
      <c r="AH19" s="516"/>
      <c r="AI19" s="516"/>
      <c r="AJ19" s="516"/>
      <c r="AK19" s="516"/>
      <c r="AL19" s="516"/>
      <c r="AM19" s="516"/>
      <c r="AN19" s="516"/>
      <c r="AO19" s="516"/>
      <c r="AP19" s="516"/>
      <c r="AQ19" s="516"/>
      <c r="AR19" s="516"/>
      <c r="AS19" s="516"/>
      <c r="AT19" s="516"/>
      <c r="AU19" s="516"/>
      <c r="AV19" s="516"/>
      <c r="AW19" s="516"/>
      <c r="AX19" s="516"/>
      <c r="AY19" s="516"/>
      <c r="AZ19" s="516"/>
      <c r="BA19" s="516"/>
      <c r="BB19" s="516"/>
      <c r="BC19" s="516"/>
      <c r="BD19" s="516"/>
      <c r="BE19" s="516"/>
      <c r="BF19" s="516"/>
      <c r="BG19" s="516"/>
      <c r="BH19" s="516"/>
      <c r="BI19" s="516"/>
      <c r="BJ19" s="516"/>
      <c r="BK19" s="516"/>
      <c r="BL19" s="516"/>
      <c r="BM19" s="516"/>
      <c r="BN19" s="516"/>
      <c r="BO19" s="516"/>
      <c r="BP19" s="516"/>
      <c r="BQ19" s="516"/>
      <c r="BR19" s="516"/>
      <c r="BS19" s="516"/>
      <c r="BT19" s="516"/>
      <c r="BU19" s="516"/>
      <c r="BV19" s="516"/>
      <c r="BW19" s="516"/>
      <c r="BX19" s="516"/>
      <c r="BY19" s="516"/>
      <c r="BZ19" s="516"/>
      <c r="CA19" s="516"/>
      <c r="CB19" s="516"/>
      <c r="CC19" s="516"/>
      <c r="CD19" s="516"/>
      <c r="CE19" s="516"/>
      <c r="CF19" s="516"/>
      <c r="CG19" s="516"/>
      <c r="CH19" s="516"/>
      <c r="CI19" s="516"/>
      <c r="CJ19" s="516"/>
      <c r="CK19" s="516"/>
      <c r="CL19" s="516"/>
      <c r="CM19" s="516"/>
      <c r="CN19" s="516"/>
      <c r="CO19" s="516"/>
      <c r="CP19" s="516"/>
      <c r="CQ19" s="516"/>
      <c r="CR19" s="516"/>
      <c r="CS19" s="516"/>
      <c r="CT19" s="516"/>
      <c r="CU19" s="516"/>
      <c r="CV19" s="516"/>
      <c r="CW19" s="516"/>
      <c r="CX19" s="516"/>
      <c r="CY19" s="516"/>
      <c r="CZ19" s="516"/>
      <c r="DA19" s="516"/>
      <c r="DB19" s="516"/>
      <c r="DC19" s="516"/>
      <c r="DD19" s="516"/>
      <c r="DE19" s="516"/>
      <c r="DF19" s="516"/>
      <c r="DG19" s="516"/>
      <c r="DH19" s="516"/>
      <c r="DI19" s="516"/>
      <c r="DJ19" s="516"/>
      <c r="DK19" s="516"/>
      <c r="DL19" s="516"/>
      <c r="DM19" s="516"/>
      <c r="DN19" s="516"/>
      <c r="DO19" s="516"/>
      <c r="DP19" s="516"/>
      <c r="DQ19" s="516"/>
      <c r="DR19" s="516"/>
      <c r="DS19" s="516"/>
      <c r="DT19" s="516"/>
      <c r="DU19" s="516"/>
      <c r="DV19" s="516"/>
      <c r="DW19" s="516"/>
      <c r="DX19" s="516"/>
      <c r="DY19" s="516"/>
      <c r="DZ19" s="516"/>
      <c r="EA19" s="516"/>
      <c r="EB19" s="516"/>
      <c r="EC19" s="516"/>
      <c r="ED19" s="516"/>
      <c r="EE19" s="516"/>
      <c r="EF19" s="516"/>
      <c r="EG19" s="516"/>
      <c r="EH19" s="516"/>
      <c r="EI19" s="516"/>
      <c r="EJ19" s="516"/>
      <c r="EK19" s="516"/>
      <c r="EL19" s="516"/>
      <c r="EM19" s="516"/>
      <c r="EN19" s="516"/>
      <c r="EO19" s="516"/>
      <c r="EP19" s="516"/>
      <c r="EQ19" s="516"/>
      <c r="ER19" s="516"/>
      <c r="ES19" s="516"/>
      <c r="ET19" s="516"/>
      <c r="EU19" s="516"/>
      <c r="EV19" s="516"/>
      <c r="EW19" s="516"/>
      <c r="EX19" s="516"/>
      <c r="EY19" s="516"/>
      <c r="EZ19" s="516"/>
      <c r="FA19" s="516"/>
      <c r="FB19" s="516"/>
      <c r="FC19" s="516"/>
      <c r="FD19" s="516"/>
      <c r="FE19" s="516"/>
      <c r="FF19" s="516"/>
      <c r="FG19" s="516"/>
      <c r="FH19" s="516"/>
      <c r="FI19" s="516"/>
      <c r="FJ19" s="516"/>
      <c r="FK19" s="516"/>
      <c r="FL19" s="516"/>
      <c r="FM19" s="516"/>
      <c r="FN19" s="516"/>
      <c r="FO19" s="516"/>
      <c r="FP19" s="516"/>
      <c r="FQ19" s="516"/>
      <c r="FR19" s="516"/>
      <c r="FS19" s="516"/>
      <c r="FT19" s="516"/>
      <c r="FU19" s="516"/>
      <c r="FV19" s="516"/>
      <c r="FW19" s="516"/>
      <c r="FX19" s="516"/>
      <c r="FY19" s="516"/>
      <c r="FZ19" s="516"/>
      <c r="GA19" s="516"/>
      <c r="GB19" s="516"/>
      <c r="GC19" s="516"/>
      <c r="GD19" s="516"/>
      <c r="GE19" s="516"/>
      <c r="GF19" s="516"/>
      <c r="GG19" s="516"/>
      <c r="GH19" s="516"/>
      <c r="GI19" s="516"/>
      <c r="GJ19" s="516"/>
      <c r="GK19" s="516"/>
      <c r="GL19" s="516"/>
      <c r="GM19" s="516"/>
      <c r="GN19" s="516"/>
      <c r="GO19" s="516"/>
      <c r="GP19" s="516"/>
      <c r="GQ19" s="516"/>
      <c r="GR19" s="516"/>
      <c r="GS19" s="516"/>
      <c r="GT19" s="516"/>
      <c r="GU19" s="516"/>
      <c r="GV19" s="516"/>
      <c r="GW19" s="516"/>
      <c r="GX19" s="516"/>
      <c r="GY19" s="516"/>
      <c r="GZ19" s="516"/>
      <c r="HA19" s="516"/>
      <c r="HB19" s="516"/>
      <c r="HC19" s="516"/>
      <c r="HD19" s="516"/>
      <c r="HE19" s="516"/>
      <c r="HF19" s="516"/>
      <c r="HG19" s="516"/>
      <c r="HH19" s="516"/>
      <c r="HI19" s="516"/>
      <c r="HJ19" s="516"/>
      <c r="HK19" s="516"/>
      <c r="HL19" s="516"/>
      <c r="HM19" s="516"/>
      <c r="HN19" s="516"/>
      <c r="HO19" s="516"/>
      <c r="HP19" s="516"/>
      <c r="HQ19" s="516"/>
      <c r="HR19" s="516"/>
      <c r="HS19" s="516"/>
      <c r="HT19" s="516"/>
      <c r="HU19" s="516"/>
      <c r="HV19" s="516"/>
      <c r="HW19" s="516"/>
      <c r="HX19" s="516"/>
      <c r="HY19" s="516"/>
      <c r="HZ19" s="516"/>
      <c r="IA19" s="516"/>
      <c r="IB19" s="516"/>
      <c r="IC19" s="516"/>
      <c r="ID19" s="516"/>
      <c r="IE19" s="516"/>
      <c r="IF19" s="516"/>
      <c r="IG19" s="516"/>
      <c r="IH19" s="516"/>
      <c r="II19" s="516"/>
      <c r="IJ19" s="516"/>
      <c r="IK19" s="516"/>
      <c r="IL19" s="516"/>
      <c r="IM19" s="516"/>
      <c r="IN19" s="516"/>
      <c r="IO19" s="516"/>
      <c r="IP19" s="516"/>
    </row>
    <row r="20" spans="1:250" ht="12.75" customHeight="1">
      <c r="A20" s="516"/>
      <c r="B20" s="516"/>
      <c r="C20" s="516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16"/>
      <c r="W20" s="516"/>
      <c r="X20" s="516"/>
      <c r="Y20" s="516"/>
      <c r="Z20" s="516"/>
      <c r="AA20" s="516"/>
      <c r="AB20" s="516"/>
      <c r="AC20" s="516"/>
      <c r="AD20" s="516"/>
      <c r="AE20" s="516"/>
      <c r="AF20" s="516"/>
      <c r="AG20" s="516"/>
      <c r="AH20" s="516"/>
      <c r="AI20" s="516"/>
      <c r="AJ20" s="516"/>
      <c r="AK20" s="516"/>
      <c r="AL20" s="516"/>
      <c r="AM20" s="516"/>
      <c r="AN20" s="516"/>
      <c r="AO20" s="516"/>
      <c r="AP20" s="516"/>
      <c r="AQ20" s="516"/>
      <c r="AR20" s="516"/>
      <c r="AS20" s="516"/>
      <c r="AT20" s="516"/>
      <c r="AU20" s="516"/>
      <c r="AV20" s="516"/>
      <c r="AW20" s="516"/>
      <c r="AX20" s="516"/>
      <c r="AY20" s="516"/>
      <c r="AZ20" s="516"/>
      <c r="BA20" s="516"/>
      <c r="BB20" s="516"/>
      <c r="BC20" s="516"/>
      <c r="BD20" s="516"/>
      <c r="BE20" s="516"/>
      <c r="BF20" s="516"/>
      <c r="BG20" s="516"/>
      <c r="BH20" s="516"/>
      <c r="BI20" s="516"/>
      <c r="BJ20" s="516"/>
      <c r="BK20" s="516"/>
      <c r="BL20" s="516"/>
      <c r="BM20" s="516"/>
      <c r="BN20" s="516"/>
      <c r="BO20" s="516"/>
      <c r="BP20" s="516"/>
      <c r="BQ20" s="516"/>
      <c r="BR20" s="516"/>
      <c r="BS20" s="516"/>
      <c r="BT20" s="516"/>
      <c r="BU20" s="516"/>
      <c r="BV20" s="516"/>
      <c r="BW20" s="516"/>
      <c r="BX20" s="516"/>
      <c r="BY20" s="516"/>
      <c r="BZ20" s="516"/>
      <c r="CA20" s="516"/>
      <c r="CB20" s="516"/>
      <c r="CC20" s="516"/>
      <c r="CD20" s="516"/>
      <c r="CE20" s="516"/>
      <c r="CF20" s="516"/>
      <c r="CG20" s="516"/>
      <c r="CH20" s="516"/>
      <c r="CI20" s="516"/>
      <c r="CJ20" s="516"/>
      <c r="CK20" s="516"/>
      <c r="CL20" s="516"/>
      <c r="CM20" s="516"/>
      <c r="CN20" s="516"/>
      <c r="CO20" s="516"/>
      <c r="CP20" s="516"/>
      <c r="CQ20" s="516"/>
      <c r="CR20" s="516"/>
      <c r="CS20" s="516"/>
      <c r="CT20" s="516"/>
      <c r="CU20" s="516"/>
      <c r="CV20" s="516"/>
      <c r="CW20" s="516"/>
      <c r="CX20" s="516"/>
      <c r="CY20" s="516"/>
      <c r="CZ20" s="516"/>
      <c r="DA20" s="516"/>
      <c r="DB20" s="516"/>
      <c r="DC20" s="516"/>
      <c r="DD20" s="516"/>
      <c r="DE20" s="516"/>
      <c r="DF20" s="516"/>
      <c r="DG20" s="516"/>
      <c r="DH20" s="516"/>
      <c r="DI20" s="516"/>
      <c r="DJ20" s="516"/>
      <c r="DK20" s="516"/>
      <c r="DL20" s="516"/>
      <c r="DM20" s="516"/>
      <c r="DN20" s="516"/>
      <c r="DO20" s="516"/>
      <c r="DP20" s="516"/>
      <c r="DQ20" s="516"/>
      <c r="DR20" s="516"/>
      <c r="DS20" s="516"/>
      <c r="DT20" s="516"/>
      <c r="DU20" s="516"/>
      <c r="DV20" s="516"/>
      <c r="DW20" s="516"/>
      <c r="DX20" s="516"/>
      <c r="DY20" s="516"/>
      <c r="DZ20" s="516"/>
      <c r="EA20" s="516"/>
      <c r="EB20" s="516"/>
      <c r="EC20" s="516"/>
      <c r="ED20" s="516"/>
      <c r="EE20" s="516"/>
      <c r="EF20" s="516"/>
      <c r="EG20" s="516"/>
      <c r="EH20" s="516"/>
      <c r="EI20" s="516"/>
      <c r="EJ20" s="516"/>
      <c r="EK20" s="516"/>
      <c r="EL20" s="516"/>
      <c r="EM20" s="516"/>
      <c r="EN20" s="516"/>
      <c r="EO20" s="516"/>
      <c r="EP20" s="516"/>
      <c r="EQ20" s="516"/>
      <c r="ER20" s="516"/>
      <c r="ES20" s="516"/>
      <c r="ET20" s="516"/>
      <c r="EU20" s="516"/>
      <c r="EV20" s="516"/>
      <c r="EW20" s="516"/>
      <c r="EX20" s="516"/>
      <c r="EY20" s="516"/>
      <c r="EZ20" s="516"/>
      <c r="FA20" s="516"/>
      <c r="FB20" s="516"/>
      <c r="FC20" s="516"/>
      <c r="FD20" s="516"/>
      <c r="FE20" s="516"/>
      <c r="FF20" s="516"/>
      <c r="FG20" s="516"/>
      <c r="FH20" s="516"/>
      <c r="FI20" s="516"/>
      <c r="FJ20" s="516"/>
      <c r="FK20" s="516"/>
      <c r="FL20" s="516"/>
      <c r="FM20" s="516"/>
      <c r="FN20" s="516"/>
      <c r="FO20" s="516"/>
      <c r="FP20" s="516"/>
      <c r="FQ20" s="516"/>
      <c r="FR20" s="516"/>
      <c r="FS20" s="516"/>
      <c r="FT20" s="516"/>
      <c r="FU20" s="516"/>
      <c r="FV20" s="516"/>
      <c r="FW20" s="516"/>
      <c r="FX20" s="516"/>
      <c r="FY20" s="516"/>
      <c r="FZ20" s="516"/>
      <c r="GA20" s="516"/>
      <c r="GB20" s="516"/>
      <c r="GC20" s="516"/>
      <c r="GD20" s="516"/>
      <c r="GE20" s="516"/>
      <c r="GF20" s="516"/>
      <c r="GG20" s="516"/>
      <c r="GH20" s="516"/>
      <c r="GI20" s="516"/>
      <c r="GJ20" s="516"/>
      <c r="GK20" s="516"/>
      <c r="GL20" s="516"/>
      <c r="GM20" s="516"/>
      <c r="GN20" s="516"/>
      <c r="GO20" s="516"/>
      <c r="GP20" s="516"/>
      <c r="GQ20" s="516"/>
      <c r="GR20" s="516"/>
      <c r="GS20" s="516"/>
      <c r="GT20" s="516"/>
      <c r="GU20" s="516"/>
      <c r="GV20" s="516"/>
      <c r="GW20" s="516"/>
      <c r="GX20" s="516"/>
      <c r="GY20" s="516"/>
      <c r="GZ20" s="516"/>
      <c r="HA20" s="516"/>
      <c r="HB20" s="516"/>
      <c r="HC20" s="516"/>
      <c r="HD20" s="516"/>
      <c r="HE20" s="516"/>
      <c r="HF20" s="516"/>
      <c r="HG20" s="516"/>
      <c r="HH20" s="516"/>
      <c r="HI20" s="516"/>
      <c r="HJ20" s="516"/>
      <c r="HK20" s="516"/>
      <c r="HL20" s="516"/>
      <c r="HM20" s="516"/>
      <c r="HN20" s="516"/>
      <c r="HO20" s="516"/>
      <c r="HP20" s="516"/>
      <c r="HQ20" s="516"/>
      <c r="HR20" s="516"/>
      <c r="HS20" s="516"/>
      <c r="HT20" s="516"/>
      <c r="HU20" s="516"/>
      <c r="HV20" s="516"/>
      <c r="HW20" s="516"/>
      <c r="HX20" s="516"/>
      <c r="HY20" s="516"/>
      <c r="HZ20" s="516"/>
      <c r="IA20" s="516"/>
      <c r="IB20" s="516"/>
      <c r="IC20" s="516"/>
      <c r="ID20" s="516"/>
      <c r="IE20" s="516"/>
      <c r="IF20" s="516"/>
      <c r="IG20" s="516"/>
      <c r="IH20" s="516"/>
      <c r="II20" s="516"/>
      <c r="IJ20" s="516"/>
      <c r="IK20" s="516"/>
      <c r="IL20" s="516"/>
      <c r="IM20" s="516"/>
      <c r="IN20" s="516"/>
      <c r="IO20" s="516"/>
      <c r="IP20" s="516"/>
    </row>
    <row r="21" spans="1:250" ht="9.75" customHeight="1">
      <c r="A21" s="516"/>
      <c r="B21" s="516"/>
      <c r="C21" s="516"/>
      <c r="D21" s="542"/>
      <c r="E21" s="542"/>
      <c r="F21" s="542"/>
      <c r="G21" s="542"/>
      <c r="H21" s="542"/>
      <c r="I21" s="542"/>
      <c r="J21" s="542"/>
      <c r="K21" s="542"/>
      <c r="L21" s="542"/>
      <c r="M21" s="542"/>
      <c r="N21" s="542"/>
      <c r="O21" s="543"/>
      <c r="P21" s="543"/>
      <c r="Q21" s="542"/>
      <c r="R21" s="542"/>
      <c r="S21" s="542"/>
      <c r="T21" s="542"/>
      <c r="U21" s="542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  <c r="AI21" s="516"/>
      <c r="AJ21" s="516"/>
      <c r="AK21" s="516"/>
      <c r="AL21" s="516"/>
      <c r="AM21" s="516"/>
      <c r="AN21" s="516"/>
      <c r="AO21" s="516"/>
      <c r="AP21" s="516"/>
      <c r="AQ21" s="516"/>
      <c r="AR21" s="516"/>
      <c r="AS21" s="516"/>
      <c r="AT21" s="516"/>
      <c r="AU21" s="516"/>
      <c r="AV21" s="516"/>
      <c r="AW21" s="516"/>
      <c r="AX21" s="516"/>
      <c r="AY21" s="516"/>
      <c r="AZ21" s="516"/>
      <c r="BA21" s="516"/>
      <c r="BB21" s="516"/>
      <c r="BC21" s="516"/>
      <c r="BD21" s="516"/>
      <c r="BE21" s="516"/>
      <c r="BF21" s="516"/>
      <c r="BG21" s="516"/>
      <c r="BH21" s="516"/>
      <c r="BI21" s="516"/>
      <c r="BJ21" s="516"/>
      <c r="BK21" s="516"/>
      <c r="BL21" s="516"/>
      <c r="BM21" s="516"/>
      <c r="BN21" s="516"/>
      <c r="BO21" s="516"/>
      <c r="BP21" s="516"/>
      <c r="BQ21" s="516"/>
      <c r="BR21" s="516"/>
      <c r="BS21" s="516"/>
      <c r="BT21" s="516"/>
      <c r="BU21" s="516"/>
      <c r="BV21" s="516"/>
      <c r="BW21" s="516"/>
      <c r="BX21" s="516"/>
      <c r="BY21" s="516"/>
      <c r="BZ21" s="516"/>
      <c r="CA21" s="516"/>
      <c r="CB21" s="516"/>
      <c r="CC21" s="516"/>
      <c r="CD21" s="516"/>
      <c r="CE21" s="516"/>
      <c r="CF21" s="516"/>
      <c r="CG21" s="516"/>
      <c r="CH21" s="516"/>
      <c r="CI21" s="516"/>
      <c r="CJ21" s="516"/>
      <c r="CK21" s="516"/>
      <c r="CL21" s="516"/>
      <c r="CM21" s="516"/>
      <c r="CN21" s="516"/>
      <c r="CO21" s="516"/>
      <c r="CP21" s="516"/>
      <c r="CQ21" s="516"/>
      <c r="CR21" s="516"/>
      <c r="CS21" s="516"/>
      <c r="CT21" s="516"/>
      <c r="CU21" s="516"/>
      <c r="CV21" s="516"/>
      <c r="CW21" s="516"/>
      <c r="CX21" s="516"/>
      <c r="CY21" s="516"/>
      <c r="CZ21" s="516"/>
      <c r="DA21" s="516"/>
      <c r="DB21" s="516"/>
      <c r="DC21" s="516"/>
      <c r="DD21" s="516"/>
      <c r="DE21" s="516"/>
      <c r="DF21" s="516"/>
      <c r="DG21" s="516"/>
      <c r="DH21" s="516"/>
      <c r="DI21" s="516"/>
      <c r="DJ21" s="516"/>
      <c r="DK21" s="516"/>
      <c r="DL21" s="516"/>
      <c r="DM21" s="516"/>
      <c r="DN21" s="516"/>
      <c r="DO21" s="516"/>
      <c r="DP21" s="516"/>
      <c r="DQ21" s="516"/>
      <c r="DR21" s="516"/>
      <c r="DS21" s="516"/>
      <c r="DT21" s="516"/>
      <c r="DU21" s="516"/>
      <c r="DV21" s="516"/>
      <c r="DW21" s="516"/>
      <c r="DX21" s="516"/>
      <c r="DY21" s="516"/>
      <c r="DZ21" s="516"/>
      <c r="EA21" s="516"/>
      <c r="EB21" s="516"/>
      <c r="EC21" s="516"/>
      <c r="ED21" s="516"/>
      <c r="EE21" s="516"/>
      <c r="EF21" s="516"/>
      <c r="EG21" s="516"/>
      <c r="EH21" s="516"/>
      <c r="EI21" s="516"/>
      <c r="EJ21" s="516"/>
      <c r="EK21" s="516"/>
      <c r="EL21" s="516"/>
      <c r="EM21" s="516"/>
      <c r="EN21" s="516"/>
      <c r="EO21" s="516"/>
      <c r="EP21" s="516"/>
      <c r="EQ21" s="516"/>
      <c r="ER21" s="516"/>
      <c r="ES21" s="516"/>
      <c r="ET21" s="516"/>
      <c r="EU21" s="516"/>
      <c r="EV21" s="516"/>
      <c r="EW21" s="516"/>
      <c r="EX21" s="516"/>
      <c r="EY21" s="516"/>
      <c r="EZ21" s="516"/>
      <c r="FA21" s="516"/>
      <c r="FB21" s="516"/>
      <c r="FC21" s="516"/>
      <c r="FD21" s="516"/>
      <c r="FE21" s="516"/>
      <c r="FF21" s="516"/>
      <c r="FG21" s="516"/>
      <c r="FH21" s="516"/>
      <c r="FI21" s="516"/>
      <c r="FJ21" s="516"/>
      <c r="FK21" s="516"/>
      <c r="FL21" s="516"/>
      <c r="FM21" s="516"/>
      <c r="FN21" s="516"/>
      <c r="FO21" s="516"/>
      <c r="FP21" s="516"/>
      <c r="FQ21" s="516"/>
      <c r="FR21" s="516"/>
      <c r="FS21" s="516"/>
      <c r="FT21" s="516"/>
      <c r="FU21" s="516"/>
      <c r="FV21" s="516"/>
      <c r="FW21" s="516"/>
      <c r="FX21" s="516"/>
      <c r="FY21" s="516"/>
      <c r="FZ21" s="516"/>
      <c r="GA21" s="516"/>
      <c r="GB21" s="516"/>
      <c r="GC21" s="516"/>
      <c r="GD21" s="516"/>
      <c r="GE21" s="516"/>
      <c r="GF21" s="516"/>
      <c r="GG21" s="516"/>
      <c r="GH21" s="516"/>
      <c r="GI21" s="516"/>
      <c r="GJ21" s="516"/>
      <c r="GK21" s="516"/>
      <c r="GL21" s="516"/>
      <c r="GM21" s="516"/>
      <c r="GN21" s="516"/>
      <c r="GO21" s="516"/>
      <c r="GP21" s="516"/>
      <c r="GQ21" s="516"/>
      <c r="GR21" s="516"/>
      <c r="GS21" s="516"/>
      <c r="GT21" s="516"/>
      <c r="GU21" s="516"/>
      <c r="GV21" s="516"/>
      <c r="GW21" s="516"/>
      <c r="GX21" s="516"/>
      <c r="GY21" s="516"/>
      <c r="GZ21" s="516"/>
      <c r="HA21" s="516"/>
      <c r="HB21" s="516"/>
      <c r="HC21" s="516"/>
      <c r="HD21" s="516"/>
      <c r="HE21" s="516"/>
      <c r="HF21" s="516"/>
      <c r="HG21" s="516"/>
      <c r="HH21" s="516"/>
      <c r="HI21" s="516"/>
      <c r="HJ21" s="516"/>
      <c r="HK21" s="516"/>
      <c r="HL21" s="516"/>
      <c r="HM21" s="516"/>
      <c r="HN21" s="516"/>
      <c r="HO21" s="516"/>
      <c r="HP21" s="516"/>
      <c r="HQ21" s="516"/>
      <c r="HR21" s="516"/>
      <c r="HS21" s="516"/>
      <c r="HT21" s="516"/>
      <c r="HU21" s="516"/>
      <c r="HV21" s="516"/>
      <c r="HW21" s="516"/>
      <c r="HX21" s="516"/>
      <c r="HY21" s="516"/>
      <c r="HZ21" s="516"/>
      <c r="IA21" s="516"/>
      <c r="IB21" s="516"/>
      <c r="IC21" s="516"/>
      <c r="ID21" s="516"/>
      <c r="IE21" s="516"/>
      <c r="IF21" s="516"/>
      <c r="IG21" s="516"/>
      <c r="IH21" s="516"/>
      <c r="II21" s="516"/>
      <c r="IJ21" s="516"/>
      <c r="IK21" s="516"/>
      <c r="IL21" s="516"/>
      <c r="IM21" s="516"/>
      <c r="IN21" s="516"/>
      <c r="IO21" s="516"/>
      <c r="IP21" s="516"/>
    </row>
    <row r="22" spans="1:250" ht="12.75" customHeight="1">
      <c r="A22" s="516"/>
      <c r="B22" s="516"/>
      <c r="C22" s="516"/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16"/>
      <c r="W22" s="516"/>
      <c r="X22" s="516"/>
      <c r="Y22" s="516"/>
      <c r="Z22" s="516"/>
      <c r="AA22" s="516"/>
      <c r="AB22" s="516"/>
      <c r="AC22" s="516"/>
      <c r="AD22" s="516"/>
      <c r="AE22" s="516"/>
      <c r="AF22" s="516"/>
      <c r="AG22" s="516"/>
      <c r="AH22" s="516"/>
      <c r="AI22" s="516"/>
      <c r="AJ22" s="516"/>
      <c r="AK22" s="516"/>
      <c r="AL22" s="516"/>
      <c r="AM22" s="516"/>
      <c r="AN22" s="516"/>
      <c r="AO22" s="516"/>
      <c r="AP22" s="516"/>
      <c r="AQ22" s="516"/>
      <c r="AR22" s="516"/>
      <c r="AS22" s="516"/>
      <c r="AT22" s="516"/>
      <c r="AU22" s="516"/>
      <c r="AV22" s="516"/>
      <c r="AW22" s="516"/>
      <c r="AX22" s="516"/>
      <c r="AY22" s="516"/>
      <c r="AZ22" s="516"/>
      <c r="BA22" s="516"/>
      <c r="BB22" s="516"/>
      <c r="BC22" s="516"/>
      <c r="BD22" s="516"/>
      <c r="BE22" s="516"/>
      <c r="BF22" s="516"/>
      <c r="BG22" s="516"/>
      <c r="BH22" s="516"/>
      <c r="BI22" s="516"/>
      <c r="BJ22" s="516"/>
      <c r="BK22" s="516"/>
      <c r="BL22" s="516"/>
      <c r="BM22" s="516"/>
      <c r="BN22" s="516"/>
      <c r="BO22" s="516"/>
      <c r="BP22" s="516"/>
      <c r="BQ22" s="516"/>
      <c r="BR22" s="516"/>
      <c r="BS22" s="516"/>
      <c r="BT22" s="516"/>
      <c r="BU22" s="516"/>
      <c r="BV22" s="516"/>
      <c r="BW22" s="516"/>
      <c r="BX22" s="516"/>
      <c r="BY22" s="516"/>
      <c r="BZ22" s="516"/>
      <c r="CA22" s="516"/>
      <c r="CB22" s="516"/>
      <c r="CC22" s="516"/>
      <c r="CD22" s="516"/>
      <c r="CE22" s="516"/>
      <c r="CF22" s="516"/>
      <c r="CG22" s="516"/>
      <c r="CH22" s="516"/>
      <c r="CI22" s="516"/>
      <c r="CJ22" s="516"/>
      <c r="CK22" s="516"/>
      <c r="CL22" s="516"/>
      <c r="CM22" s="516"/>
      <c r="CN22" s="516"/>
      <c r="CO22" s="516"/>
      <c r="CP22" s="516"/>
      <c r="CQ22" s="516"/>
      <c r="CR22" s="516"/>
      <c r="CS22" s="516"/>
      <c r="CT22" s="516"/>
      <c r="CU22" s="516"/>
      <c r="CV22" s="516"/>
      <c r="CW22" s="516"/>
      <c r="CX22" s="516"/>
      <c r="CY22" s="516"/>
      <c r="CZ22" s="516"/>
      <c r="DA22" s="516"/>
      <c r="DB22" s="516"/>
      <c r="DC22" s="516"/>
      <c r="DD22" s="516"/>
      <c r="DE22" s="516"/>
      <c r="DF22" s="516"/>
      <c r="DG22" s="516"/>
      <c r="DH22" s="516"/>
      <c r="DI22" s="516"/>
      <c r="DJ22" s="516"/>
      <c r="DK22" s="516"/>
      <c r="DL22" s="516"/>
      <c r="DM22" s="516"/>
      <c r="DN22" s="516"/>
      <c r="DO22" s="516"/>
      <c r="DP22" s="516"/>
      <c r="DQ22" s="516"/>
      <c r="DR22" s="516"/>
      <c r="DS22" s="516"/>
      <c r="DT22" s="516"/>
      <c r="DU22" s="516"/>
      <c r="DV22" s="516"/>
      <c r="DW22" s="516"/>
      <c r="DX22" s="516"/>
      <c r="DY22" s="516"/>
      <c r="DZ22" s="516"/>
      <c r="EA22" s="516"/>
      <c r="EB22" s="516"/>
      <c r="EC22" s="516"/>
      <c r="ED22" s="516"/>
      <c r="EE22" s="516"/>
      <c r="EF22" s="516"/>
      <c r="EG22" s="516"/>
      <c r="EH22" s="516"/>
      <c r="EI22" s="516"/>
      <c r="EJ22" s="516"/>
      <c r="EK22" s="516"/>
      <c r="EL22" s="516"/>
      <c r="EM22" s="516"/>
      <c r="EN22" s="516"/>
      <c r="EO22" s="516"/>
      <c r="EP22" s="516"/>
      <c r="EQ22" s="516"/>
      <c r="ER22" s="516"/>
      <c r="ES22" s="516"/>
      <c r="ET22" s="516"/>
      <c r="EU22" s="516"/>
      <c r="EV22" s="516"/>
      <c r="EW22" s="516"/>
      <c r="EX22" s="516"/>
      <c r="EY22" s="516"/>
      <c r="EZ22" s="516"/>
      <c r="FA22" s="516"/>
      <c r="FB22" s="516"/>
      <c r="FC22" s="516"/>
      <c r="FD22" s="516"/>
      <c r="FE22" s="516"/>
      <c r="FF22" s="516"/>
      <c r="FG22" s="516"/>
      <c r="FH22" s="516"/>
      <c r="FI22" s="516"/>
      <c r="FJ22" s="516"/>
      <c r="FK22" s="516"/>
      <c r="FL22" s="516"/>
      <c r="FM22" s="516"/>
      <c r="FN22" s="516"/>
      <c r="FO22" s="516"/>
      <c r="FP22" s="516"/>
      <c r="FQ22" s="516"/>
      <c r="FR22" s="516"/>
      <c r="FS22" s="516"/>
      <c r="FT22" s="516"/>
      <c r="FU22" s="516"/>
      <c r="FV22" s="516"/>
      <c r="FW22" s="516"/>
      <c r="FX22" s="516"/>
      <c r="FY22" s="516"/>
      <c r="FZ22" s="516"/>
      <c r="GA22" s="516"/>
      <c r="GB22" s="516"/>
      <c r="GC22" s="516"/>
      <c r="GD22" s="516"/>
      <c r="GE22" s="516"/>
      <c r="GF22" s="516"/>
      <c r="GG22" s="516"/>
      <c r="GH22" s="516"/>
      <c r="GI22" s="516"/>
      <c r="GJ22" s="516"/>
      <c r="GK22" s="516"/>
      <c r="GL22" s="516"/>
      <c r="GM22" s="516"/>
      <c r="GN22" s="516"/>
      <c r="GO22" s="516"/>
      <c r="GP22" s="516"/>
      <c r="GQ22" s="516"/>
      <c r="GR22" s="516"/>
      <c r="GS22" s="516"/>
      <c r="GT22" s="516"/>
      <c r="GU22" s="516"/>
      <c r="GV22" s="516"/>
      <c r="GW22" s="516"/>
      <c r="GX22" s="516"/>
      <c r="GY22" s="516"/>
      <c r="GZ22" s="516"/>
      <c r="HA22" s="516"/>
      <c r="HB22" s="516"/>
      <c r="HC22" s="516"/>
      <c r="HD22" s="516"/>
      <c r="HE22" s="516"/>
      <c r="HF22" s="516"/>
      <c r="HG22" s="516"/>
      <c r="HH22" s="516"/>
      <c r="HI22" s="516"/>
      <c r="HJ22" s="516"/>
      <c r="HK22" s="516"/>
      <c r="HL22" s="516"/>
      <c r="HM22" s="516"/>
      <c r="HN22" s="516"/>
      <c r="HO22" s="516"/>
      <c r="HP22" s="516"/>
      <c r="HQ22" s="516"/>
      <c r="HR22" s="516"/>
      <c r="HS22" s="516"/>
      <c r="HT22" s="516"/>
      <c r="HU22" s="516"/>
      <c r="HV22" s="516"/>
      <c r="HW22" s="516"/>
      <c r="HX22" s="516"/>
      <c r="HY22" s="516"/>
      <c r="HZ22" s="516"/>
      <c r="IA22" s="516"/>
      <c r="IB22" s="516"/>
      <c r="IC22" s="516"/>
      <c r="ID22" s="516"/>
      <c r="IE22" s="516"/>
      <c r="IF22" s="516"/>
      <c r="IG22" s="516"/>
      <c r="IH22" s="516"/>
      <c r="II22" s="516"/>
      <c r="IJ22" s="516"/>
      <c r="IK22" s="516"/>
      <c r="IL22" s="516"/>
      <c r="IM22" s="516"/>
      <c r="IN22" s="516"/>
      <c r="IO22" s="516"/>
      <c r="IP22" s="516"/>
    </row>
    <row r="23" spans="1:250" ht="12.75" customHeight="1">
      <c r="A23" s="516"/>
      <c r="B23" s="516"/>
      <c r="C23" s="516"/>
      <c r="D23" s="542"/>
      <c r="E23" s="542"/>
      <c r="F23" s="542"/>
      <c r="G23" s="542"/>
      <c r="H23" s="542"/>
      <c r="I23" s="542"/>
      <c r="J23" s="542"/>
      <c r="K23" s="542"/>
      <c r="L23" s="542"/>
      <c r="M23" s="542"/>
      <c r="N23" s="542"/>
      <c r="O23" s="542"/>
      <c r="P23" s="542"/>
      <c r="Q23" s="542"/>
      <c r="R23" s="542"/>
      <c r="S23" s="542"/>
      <c r="T23" s="542"/>
      <c r="U23" s="542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  <c r="AH23" s="516"/>
      <c r="AI23" s="516"/>
      <c r="AJ23" s="516"/>
      <c r="AK23" s="516"/>
      <c r="AL23" s="516"/>
      <c r="AM23" s="516"/>
      <c r="AN23" s="516"/>
      <c r="AO23" s="516"/>
      <c r="AP23" s="516"/>
      <c r="AQ23" s="516"/>
      <c r="AR23" s="516"/>
      <c r="AS23" s="516"/>
      <c r="AT23" s="516"/>
      <c r="AU23" s="516"/>
      <c r="AV23" s="516"/>
      <c r="AW23" s="516"/>
      <c r="AX23" s="516"/>
      <c r="AY23" s="516"/>
      <c r="AZ23" s="516"/>
      <c r="BA23" s="516"/>
      <c r="BB23" s="516"/>
      <c r="BC23" s="516"/>
      <c r="BD23" s="516"/>
      <c r="BE23" s="516"/>
      <c r="BF23" s="516"/>
      <c r="BG23" s="516"/>
      <c r="BH23" s="516"/>
      <c r="BI23" s="516"/>
      <c r="BJ23" s="516"/>
      <c r="BK23" s="516"/>
      <c r="BL23" s="516"/>
      <c r="BM23" s="516"/>
      <c r="BN23" s="516"/>
      <c r="BO23" s="516"/>
      <c r="BP23" s="516"/>
      <c r="BQ23" s="516"/>
      <c r="BR23" s="516"/>
      <c r="BS23" s="516"/>
      <c r="BT23" s="516"/>
      <c r="BU23" s="516"/>
      <c r="BV23" s="516"/>
      <c r="BW23" s="516"/>
      <c r="BX23" s="516"/>
      <c r="BY23" s="516"/>
      <c r="BZ23" s="516"/>
      <c r="CA23" s="516"/>
      <c r="CB23" s="516"/>
      <c r="CC23" s="516"/>
      <c r="CD23" s="516"/>
      <c r="CE23" s="516"/>
      <c r="CF23" s="516"/>
      <c r="CG23" s="516"/>
      <c r="CH23" s="516"/>
      <c r="CI23" s="516"/>
      <c r="CJ23" s="516"/>
      <c r="CK23" s="516"/>
      <c r="CL23" s="516"/>
      <c r="CM23" s="516"/>
      <c r="CN23" s="516"/>
      <c r="CO23" s="516"/>
      <c r="CP23" s="516"/>
      <c r="CQ23" s="516"/>
      <c r="CR23" s="516"/>
      <c r="CS23" s="516"/>
      <c r="CT23" s="516"/>
      <c r="CU23" s="516"/>
      <c r="CV23" s="516"/>
      <c r="CW23" s="516"/>
      <c r="CX23" s="516"/>
      <c r="CY23" s="516"/>
      <c r="CZ23" s="516"/>
      <c r="DA23" s="516"/>
      <c r="DB23" s="516"/>
      <c r="DC23" s="516"/>
      <c r="DD23" s="516"/>
      <c r="DE23" s="516"/>
      <c r="DF23" s="516"/>
      <c r="DG23" s="516"/>
      <c r="DH23" s="516"/>
      <c r="DI23" s="516"/>
      <c r="DJ23" s="516"/>
      <c r="DK23" s="516"/>
      <c r="DL23" s="516"/>
      <c r="DM23" s="516"/>
      <c r="DN23" s="516"/>
      <c r="DO23" s="516"/>
      <c r="DP23" s="516"/>
      <c r="DQ23" s="516"/>
      <c r="DR23" s="516"/>
      <c r="DS23" s="516"/>
      <c r="DT23" s="516"/>
      <c r="DU23" s="516"/>
      <c r="DV23" s="516"/>
      <c r="DW23" s="516"/>
      <c r="DX23" s="516"/>
      <c r="DY23" s="516"/>
      <c r="DZ23" s="516"/>
      <c r="EA23" s="516"/>
      <c r="EB23" s="516"/>
      <c r="EC23" s="516"/>
      <c r="ED23" s="516"/>
      <c r="EE23" s="516"/>
      <c r="EF23" s="516"/>
      <c r="EG23" s="516"/>
      <c r="EH23" s="516"/>
      <c r="EI23" s="516"/>
      <c r="EJ23" s="516"/>
      <c r="EK23" s="516"/>
      <c r="EL23" s="516"/>
      <c r="EM23" s="516"/>
      <c r="EN23" s="516"/>
      <c r="EO23" s="516"/>
      <c r="EP23" s="516"/>
      <c r="EQ23" s="516"/>
      <c r="ER23" s="516"/>
      <c r="ES23" s="516"/>
      <c r="ET23" s="516"/>
      <c r="EU23" s="516"/>
      <c r="EV23" s="516"/>
      <c r="EW23" s="516"/>
      <c r="EX23" s="516"/>
      <c r="EY23" s="516"/>
      <c r="EZ23" s="516"/>
      <c r="FA23" s="516"/>
      <c r="FB23" s="516"/>
      <c r="FC23" s="516"/>
      <c r="FD23" s="516"/>
      <c r="FE23" s="516"/>
      <c r="FF23" s="516"/>
      <c r="FG23" s="516"/>
      <c r="FH23" s="516"/>
      <c r="FI23" s="516"/>
      <c r="FJ23" s="516"/>
      <c r="FK23" s="516"/>
      <c r="FL23" s="516"/>
      <c r="FM23" s="516"/>
      <c r="FN23" s="516"/>
      <c r="FO23" s="516"/>
      <c r="FP23" s="516"/>
      <c r="FQ23" s="516"/>
      <c r="FR23" s="516"/>
      <c r="FS23" s="516"/>
      <c r="FT23" s="516"/>
      <c r="FU23" s="516"/>
      <c r="FV23" s="516"/>
      <c r="FW23" s="516"/>
      <c r="FX23" s="516"/>
      <c r="FY23" s="516"/>
      <c r="FZ23" s="516"/>
      <c r="GA23" s="516"/>
      <c r="GB23" s="516"/>
      <c r="GC23" s="516"/>
      <c r="GD23" s="516"/>
      <c r="GE23" s="516"/>
      <c r="GF23" s="516"/>
      <c r="GG23" s="516"/>
      <c r="GH23" s="516"/>
      <c r="GI23" s="516"/>
      <c r="GJ23" s="516"/>
      <c r="GK23" s="516"/>
      <c r="GL23" s="516"/>
      <c r="GM23" s="516"/>
      <c r="GN23" s="516"/>
      <c r="GO23" s="516"/>
      <c r="GP23" s="516"/>
      <c r="GQ23" s="516"/>
      <c r="GR23" s="516"/>
      <c r="GS23" s="516"/>
      <c r="GT23" s="516"/>
      <c r="GU23" s="516"/>
      <c r="GV23" s="516"/>
      <c r="GW23" s="516"/>
      <c r="GX23" s="516"/>
      <c r="GY23" s="516"/>
      <c r="GZ23" s="516"/>
      <c r="HA23" s="516"/>
      <c r="HB23" s="516"/>
      <c r="HC23" s="516"/>
      <c r="HD23" s="516"/>
      <c r="HE23" s="516"/>
      <c r="HF23" s="516"/>
      <c r="HG23" s="516"/>
      <c r="HH23" s="516"/>
      <c r="HI23" s="516"/>
      <c r="HJ23" s="516"/>
      <c r="HK23" s="516"/>
      <c r="HL23" s="516"/>
      <c r="HM23" s="516"/>
      <c r="HN23" s="516"/>
      <c r="HO23" s="516"/>
      <c r="HP23" s="516"/>
      <c r="HQ23" s="516"/>
      <c r="HR23" s="516"/>
      <c r="HS23" s="516"/>
      <c r="HT23" s="516"/>
      <c r="HU23" s="516"/>
      <c r="HV23" s="516"/>
      <c r="HW23" s="516"/>
      <c r="HX23" s="516"/>
      <c r="HY23" s="516"/>
      <c r="HZ23" s="516"/>
      <c r="IA23" s="516"/>
      <c r="IB23" s="516"/>
      <c r="IC23" s="516"/>
      <c r="ID23" s="516"/>
      <c r="IE23" s="516"/>
      <c r="IF23" s="516"/>
      <c r="IG23" s="516"/>
      <c r="IH23" s="516"/>
      <c r="II23" s="516"/>
      <c r="IJ23" s="516"/>
      <c r="IK23" s="516"/>
      <c r="IL23" s="516"/>
      <c r="IM23" s="516"/>
      <c r="IN23" s="516"/>
      <c r="IO23" s="516"/>
      <c r="IP23" s="516"/>
    </row>
    <row r="24" spans="1:250" ht="12.75" customHeight="1">
      <c r="A24" s="516"/>
      <c r="B24" s="516"/>
      <c r="C24" s="516"/>
      <c r="D24" s="542"/>
      <c r="E24" s="542"/>
      <c r="F24" s="542"/>
      <c r="G24" s="54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2"/>
      <c r="T24" s="542"/>
      <c r="U24" s="542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  <c r="AI24" s="516"/>
      <c r="AJ24" s="516"/>
      <c r="AK24" s="516"/>
      <c r="AL24" s="516"/>
      <c r="AM24" s="516"/>
      <c r="AN24" s="516"/>
      <c r="AO24" s="516"/>
      <c r="AP24" s="516"/>
      <c r="AQ24" s="516"/>
      <c r="AR24" s="516"/>
      <c r="AS24" s="516"/>
      <c r="AT24" s="516"/>
      <c r="AU24" s="516"/>
      <c r="AV24" s="516"/>
      <c r="AW24" s="516"/>
      <c r="AX24" s="516"/>
      <c r="AY24" s="516"/>
      <c r="AZ24" s="516"/>
      <c r="BA24" s="516"/>
      <c r="BB24" s="516"/>
      <c r="BC24" s="516"/>
      <c r="BD24" s="516"/>
      <c r="BE24" s="516"/>
      <c r="BF24" s="516"/>
      <c r="BG24" s="516"/>
      <c r="BH24" s="516"/>
      <c r="BI24" s="516"/>
      <c r="BJ24" s="516"/>
      <c r="BK24" s="516"/>
      <c r="BL24" s="516"/>
      <c r="BM24" s="516"/>
      <c r="BN24" s="516"/>
      <c r="BO24" s="516"/>
      <c r="BP24" s="516"/>
      <c r="BQ24" s="516"/>
      <c r="BR24" s="516"/>
      <c r="BS24" s="516"/>
      <c r="BT24" s="516"/>
      <c r="BU24" s="516"/>
      <c r="BV24" s="516"/>
      <c r="BW24" s="516"/>
      <c r="BX24" s="516"/>
      <c r="BY24" s="516"/>
      <c r="BZ24" s="516"/>
      <c r="CA24" s="516"/>
      <c r="CB24" s="516"/>
      <c r="CC24" s="516"/>
      <c r="CD24" s="516"/>
      <c r="CE24" s="516"/>
      <c r="CF24" s="516"/>
      <c r="CG24" s="516"/>
      <c r="CH24" s="516"/>
      <c r="CI24" s="516"/>
      <c r="CJ24" s="516"/>
      <c r="CK24" s="516"/>
      <c r="CL24" s="516"/>
      <c r="CM24" s="516"/>
      <c r="CN24" s="516"/>
      <c r="CO24" s="516"/>
      <c r="CP24" s="516"/>
      <c r="CQ24" s="516"/>
      <c r="CR24" s="516"/>
      <c r="CS24" s="516"/>
      <c r="CT24" s="516"/>
      <c r="CU24" s="516"/>
      <c r="CV24" s="516"/>
      <c r="CW24" s="516"/>
      <c r="CX24" s="516"/>
      <c r="CY24" s="516"/>
      <c r="CZ24" s="516"/>
      <c r="DA24" s="516"/>
      <c r="DB24" s="516"/>
      <c r="DC24" s="516"/>
      <c r="DD24" s="516"/>
      <c r="DE24" s="516"/>
      <c r="DF24" s="516"/>
      <c r="DG24" s="516"/>
      <c r="DH24" s="516"/>
      <c r="DI24" s="516"/>
      <c r="DJ24" s="516"/>
      <c r="DK24" s="516"/>
      <c r="DL24" s="516"/>
      <c r="DM24" s="516"/>
      <c r="DN24" s="516"/>
      <c r="DO24" s="516"/>
      <c r="DP24" s="516"/>
      <c r="DQ24" s="516"/>
      <c r="DR24" s="516"/>
      <c r="DS24" s="516"/>
      <c r="DT24" s="516"/>
      <c r="DU24" s="516"/>
      <c r="DV24" s="516"/>
      <c r="DW24" s="516"/>
      <c r="DX24" s="516"/>
      <c r="DY24" s="516"/>
      <c r="DZ24" s="516"/>
      <c r="EA24" s="516"/>
      <c r="EB24" s="516"/>
      <c r="EC24" s="516"/>
      <c r="ED24" s="516"/>
      <c r="EE24" s="516"/>
      <c r="EF24" s="516"/>
      <c r="EG24" s="516"/>
      <c r="EH24" s="516"/>
      <c r="EI24" s="516"/>
      <c r="EJ24" s="516"/>
      <c r="EK24" s="516"/>
      <c r="EL24" s="516"/>
      <c r="EM24" s="516"/>
      <c r="EN24" s="516"/>
      <c r="EO24" s="516"/>
      <c r="EP24" s="516"/>
      <c r="EQ24" s="516"/>
      <c r="ER24" s="516"/>
      <c r="ES24" s="516"/>
      <c r="ET24" s="516"/>
      <c r="EU24" s="516"/>
      <c r="EV24" s="516"/>
      <c r="EW24" s="516"/>
      <c r="EX24" s="516"/>
      <c r="EY24" s="516"/>
      <c r="EZ24" s="516"/>
      <c r="FA24" s="516"/>
      <c r="FB24" s="516"/>
      <c r="FC24" s="516"/>
      <c r="FD24" s="516"/>
      <c r="FE24" s="516"/>
      <c r="FF24" s="516"/>
      <c r="FG24" s="516"/>
      <c r="FH24" s="516"/>
      <c r="FI24" s="516"/>
      <c r="FJ24" s="516"/>
      <c r="FK24" s="516"/>
      <c r="FL24" s="516"/>
      <c r="FM24" s="516"/>
      <c r="FN24" s="516"/>
      <c r="FO24" s="516"/>
      <c r="FP24" s="516"/>
      <c r="FQ24" s="516"/>
      <c r="FR24" s="516"/>
      <c r="FS24" s="516"/>
      <c r="FT24" s="516"/>
      <c r="FU24" s="516"/>
      <c r="FV24" s="516"/>
      <c r="FW24" s="516"/>
      <c r="FX24" s="516"/>
      <c r="FY24" s="516"/>
      <c r="FZ24" s="516"/>
      <c r="GA24" s="516"/>
      <c r="GB24" s="516"/>
      <c r="GC24" s="516"/>
      <c r="GD24" s="516"/>
      <c r="GE24" s="516"/>
      <c r="GF24" s="516"/>
      <c r="GG24" s="516"/>
      <c r="GH24" s="516"/>
      <c r="GI24" s="516"/>
      <c r="GJ24" s="516"/>
      <c r="GK24" s="516"/>
      <c r="GL24" s="516"/>
      <c r="GM24" s="516"/>
      <c r="GN24" s="516"/>
      <c r="GO24" s="516"/>
      <c r="GP24" s="516"/>
      <c r="GQ24" s="516"/>
      <c r="GR24" s="516"/>
      <c r="GS24" s="516"/>
      <c r="GT24" s="516"/>
      <c r="GU24" s="516"/>
      <c r="GV24" s="516"/>
      <c r="GW24" s="516"/>
      <c r="GX24" s="516"/>
      <c r="GY24" s="516"/>
      <c r="GZ24" s="516"/>
      <c r="HA24" s="516"/>
      <c r="HB24" s="516"/>
      <c r="HC24" s="516"/>
      <c r="HD24" s="516"/>
      <c r="HE24" s="516"/>
      <c r="HF24" s="516"/>
      <c r="HG24" s="516"/>
      <c r="HH24" s="516"/>
      <c r="HI24" s="516"/>
      <c r="HJ24" s="516"/>
      <c r="HK24" s="516"/>
      <c r="HL24" s="516"/>
      <c r="HM24" s="516"/>
      <c r="HN24" s="516"/>
      <c r="HO24" s="516"/>
      <c r="HP24" s="516"/>
      <c r="HQ24" s="516"/>
      <c r="HR24" s="516"/>
      <c r="HS24" s="516"/>
      <c r="HT24" s="516"/>
      <c r="HU24" s="516"/>
      <c r="HV24" s="516"/>
      <c r="HW24" s="516"/>
      <c r="HX24" s="516"/>
      <c r="HY24" s="516"/>
      <c r="HZ24" s="516"/>
      <c r="IA24" s="516"/>
      <c r="IB24" s="516"/>
      <c r="IC24" s="516"/>
      <c r="ID24" s="516"/>
      <c r="IE24" s="516"/>
      <c r="IF24" s="516"/>
      <c r="IG24" s="516"/>
      <c r="IH24" s="516"/>
      <c r="II24" s="516"/>
      <c r="IJ24" s="516"/>
      <c r="IK24" s="516"/>
      <c r="IL24" s="516"/>
      <c r="IM24" s="516"/>
      <c r="IN24" s="516"/>
      <c r="IO24" s="516"/>
      <c r="IP24" s="516"/>
    </row>
    <row r="25" spans="1:250" ht="12.75" customHeight="1">
      <c r="A25" s="516"/>
      <c r="B25" s="516"/>
      <c r="C25" s="516"/>
      <c r="D25" s="542"/>
      <c r="E25" s="542"/>
      <c r="F25" s="542"/>
      <c r="G25" s="542"/>
      <c r="H25" s="542"/>
      <c r="I25" s="542"/>
      <c r="J25" s="542"/>
      <c r="K25" s="542"/>
      <c r="L25" s="542"/>
      <c r="M25" s="542"/>
      <c r="N25" s="542"/>
      <c r="O25" s="542"/>
      <c r="P25" s="542"/>
      <c r="Q25" s="542"/>
      <c r="R25" s="542"/>
      <c r="S25" s="542"/>
      <c r="T25" s="542"/>
      <c r="U25" s="542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  <c r="AH25" s="516"/>
      <c r="AI25" s="516"/>
      <c r="AJ25" s="516"/>
      <c r="AK25" s="516"/>
      <c r="AL25" s="516"/>
      <c r="AM25" s="516"/>
      <c r="AN25" s="516"/>
      <c r="AO25" s="516"/>
      <c r="AP25" s="516"/>
      <c r="AQ25" s="516"/>
      <c r="AR25" s="516"/>
      <c r="AS25" s="516"/>
      <c r="AT25" s="516"/>
      <c r="AU25" s="516"/>
      <c r="AV25" s="516"/>
      <c r="AW25" s="516"/>
      <c r="AX25" s="516"/>
      <c r="AY25" s="516"/>
      <c r="AZ25" s="516"/>
      <c r="BA25" s="516"/>
      <c r="BB25" s="516"/>
      <c r="BC25" s="516"/>
      <c r="BD25" s="516"/>
      <c r="BE25" s="516"/>
      <c r="BF25" s="516"/>
      <c r="BG25" s="516"/>
      <c r="BH25" s="516"/>
      <c r="BI25" s="516"/>
      <c r="BJ25" s="516"/>
      <c r="BK25" s="516"/>
      <c r="BL25" s="516"/>
      <c r="BM25" s="516"/>
      <c r="BN25" s="516"/>
      <c r="BO25" s="516"/>
      <c r="BP25" s="516"/>
      <c r="BQ25" s="516"/>
      <c r="BR25" s="516"/>
      <c r="BS25" s="516"/>
      <c r="BT25" s="516"/>
      <c r="BU25" s="516"/>
      <c r="BV25" s="516"/>
      <c r="BW25" s="516"/>
      <c r="BX25" s="516"/>
      <c r="BY25" s="516"/>
      <c r="BZ25" s="516"/>
      <c r="CA25" s="516"/>
      <c r="CB25" s="516"/>
      <c r="CC25" s="516"/>
      <c r="CD25" s="516"/>
      <c r="CE25" s="516"/>
      <c r="CF25" s="516"/>
      <c r="CG25" s="516"/>
      <c r="CH25" s="516"/>
      <c r="CI25" s="516"/>
      <c r="CJ25" s="516"/>
      <c r="CK25" s="516"/>
      <c r="CL25" s="516"/>
      <c r="CM25" s="516"/>
      <c r="CN25" s="516"/>
      <c r="CO25" s="516"/>
      <c r="CP25" s="516"/>
      <c r="CQ25" s="516"/>
      <c r="CR25" s="516"/>
      <c r="CS25" s="516"/>
      <c r="CT25" s="516"/>
      <c r="CU25" s="516"/>
      <c r="CV25" s="516"/>
      <c r="CW25" s="516"/>
      <c r="CX25" s="516"/>
      <c r="CY25" s="516"/>
      <c r="CZ25" s="516"/>
      <c r="DA25" s="516"/>
      <c r="DB25" s="516"/>
      <c r="DC25" s="516"/>
      <c r="DD25" s="516"/>
      <c r="DE25" s="516"/>
      <c r="DF25" s="516"/>
      <c r="DG25" s="516"/>
      <c r="DH25" s="516"/>
      <c r="DI25" s="516"/>
      <c r="DJ25" s="516"/>
      <c r="DK25" s="516"/>
      <c r="DL25" s="516"/>
      <c r="DM25" s="516"/>
      <c r="DN25" s="516"/>
      <c r="DO25" s="516"/>
      <c r="DP25" s="516"/>
      <c r="DQ25" s="516"/>
      <c r="DR25" s="516"/>
      <c r="DS25" s="516"/>
      <c r="DT25" s="516"/>
      <c r="DU25" s="516"/>
      <c r="DV25" s="516"/>
      <c r="DW25" s="516"/>
      <c r="DX25" s="516"/>
      <c r="DY25" s="516"/>
      <c r="DZ25" s="516"/>
      <c r="EA25" s="516"/>
      <c r="EB25" s="516"/>
      <c r="EC25" s="516"/>
      <c r="ED25" s="516"/>
      <c r="EE25" s="516"/>
      <c r="EF25" s="516"/>
      <c r="EG25" s="516"/>
      <c r="EH25" s="516"/>
      <c r="EI25" s="516"/>
      <c r="EJ25" s="516"/>
      <c r="EK25" s="516"/>
      <c r="EL25" s="516"/>
      <c r="EM25" s="516"/>
      <c r="EN25" s="516"/>
      <c r="EO25" s="516"/>
      <c r="EP25" s="516"/>
      <c r="EQ25" s="516"/>
      <c r="ER25" s="516"/>
      <c r="ES25" s="516"/>
      <c r="ET25" s="516"/>
      <c r="EU25" s="516"/>
      <c r="EV25" s="516"/>
      <c r="EW25" s="516"/>
      <c r="EX25" s="516"/>
      <c r="EY25" s="516"/>
      <c r="EZ25" s="516"/>
      <c r="FA25" s="516"/>
      <c r="FB25" s="516"/>
      <c r="FC25" s="516"/>
      <c r="FD25" s="516"/>
      <c r="FE25" s="516"/>
      <c r="FF25" s="516"/>
      <c r="FG25" s="516"/>
      <c r="FH25" s="516"/>
      <c r="FI25" s="516"/>
      <c r="FJ25" s="516"/>
      <c r="FK25" s="516"/>
      <c r="FL25" s="516"/>
      <c r="FM25" s="516"/>
      <c r="FN25" s="516"/>
      <c r="FO25" s="516"/>
      <c r="FP25" s="516"/>
      <c r="FQ25" s="516"/>
      <c r="FR25" s="516"/>
      <c r="FS25" s="516"/>
      <c r="FT25" s="516"/>
      <c r="FU25" s="516"/>
      <c r="FV25" s="516"/>
      <c r="FW25" s="516"/>
      <c r="FX25" s="516"/>
      <c r="FY25" s="516"/>
      <c r="FZ25" s="516"/>
      <c r="GA25" s="516"/>
      <c r="GB25" s="516"/>
      <c r="GC25" s="516"/>
      <c r="GD25" s="516"/>
      <c r="GE25" s="516"/>
      <c r="GF25" s="516"/>
      <c r="GG25" s="516"/>
      <c r="GH25" s="516"/>
      <c r="GI25" s="516"/>
      <c r="GJ25" s="516"/>
      <c r="GK25" s="516"/>
      <c r="GL25" s="516"/>
      <c r="GM25" s="516"/>
      <c r="GN25" s="516"/>
      <c r="GO25" s="516"/>
      <c r="GP25" s="516"/>
      <c r="GQ25" s="516"/>
      <c r="GR25" s="516"/>
      <c r="GS25" s="516"/>
      <c r="GT25" s="516"/>
      <c r="GU25" s="516"/>
      <c r="GV25" s="516"/>
      <c r="GW25" s="516"/>
      <c r="GX25" s="516"/>
      <c r="GY25" s="516"/>
      <c r="GZ25" s="516"/>
      <c r="HA25" s="516"/>
      <c r="HB25" s="516"/>
      <c r="HC25" s="516"/>
      <c r="HD25" s="516"/>
      <c r="HE25" s="516"/>
      <c r="HF25" s="516"/>
      <c r="HG25" s="516"/>
      <c r="HH25" s="516"/>
      <c r="HI25" s="516"/>
      <c r="HJ25" s="516"/>
      <c r="HK25" s="516"/>
      <c r="HL25" s="516"/>
      <c r="HM25" s="516"/>
      <c r="HN25" s="516"/>
      <c r="HO25" s="516"/>
      <c r="HP25" s="516"/>
      <c r="HQ25" s="516"/>
      <c r="HR25" s="516"/>
      <c r="HS25" s="516"/>
      <c r="HT25" s="516"/>
      <c r="HU25" s="516"/>
      <c r="HV25" s="516"/>
      <c r="HW25" s="516"/>
      <c r="HX25" s="516"/>
      <c r="HY25" s="516"/>
      <c r="HZ25" s="516"/>
      <c r="IA25" s="516"/>
      <c r="IB25" s="516"/>
      <c r="IC25" s="516"/>
      <c r="ID25" s="516"/>
      <c r="IE25" s="516"/>
      <c r="IF25" s="516"/>
      <c r="IG25" s="516"/>
      <c r="IH25" s="516"/>
      <c r="II25" s="516"/>
      <c r="IJ25" s="516"/>
      <c r="IK25" s="516"/>
      <c r="IL25" s="516"/>
      <c r="IM25" s="516"/>
      <c r="IN25" s="516"/>
      <c r="IO25" s="516"/>
      <c r="IP25" s="516"/>
    </row>
    <row r="26" spans="1:250" ht="9.75" customHeight="1">
      <c r="A26" s="516"/>
      <c r="B26" s="516"/>
      <c r="C26" s="516"/>
      <c r="D26" s="542"/>
      <c r="E26" s="542"/>
      <c r="F26" s="542"/>
      <c r="G26" s="542"/>
      <c r="H26" s="542"/>
      <c r="I26" s="542"/>
      <c r="J26" s="542"/>
      <c r="K26" s="542"/>
      <c r="L26" s="542"/>
      <c r="M26" s="543"/>
      <c r="N26" s="543"/>
      <c r="O26" s="543"/>
      <c r="P26" s="543"/>
      <c r="Q26" s="542"/>
      <c r="R26" s="542"/>
      <c r="S26" s="542"/>
      <c r="T26" s="542"/>
      <c r="U26" s="542"/>
      <c r="V26" s="516"/>
      <c r="W26" s="516"/>
      <c r="X26" s="516"/>
      <c r="Y26" s="516"/>
      <c r="Z26" s="516"/>
      <c r="AA26" s="516"/>
      <c r="AB26" s="516"/>
      <c r="AC26" s="516"/>
      <c r="AD26" s="516"/>
      <c r="AE26" s="516"/>
      <c r="AF26" s="516"/>
      <c r="AG26" s="516"/>
      <c r="AH26" s="516"/>
      <c r="AI26" s="516"/>
      <c r="AJ26" s="516"/>
      <c r="AK26" s="516"/>
      <c r="AL26" s="516"/>
      <c r="AM26" s="516"/>
      <c r="AN26" s="516"/>
      <c r="AO26" s="516"/>
      <c r="AP26" s="516"/>
      <c r="AQ26" s="516"/>
      <c r="AR26" s="516"/>
      <c r="AS26" s="516"/>
      <c r="AT26" s="516"/>
      <c r="AU26" s="516"/>
      <c r="AV26" s="516"/>
      <c r="AW26" s="516"/>
      <c r="AX26" s="516"/>
      <c r="AY26" s="516"/>
      <c r="AZ26" s="516"/>
      <c r="BA26" s="516"/>
      <c r="BB26" s="516"/>
      <c r="BC26" s="516"/>
      <c r="BD26" s="516"/>
      <c r="BE26" s="516"/>
      <c r="BF26" s="516"/>
      <c r="BG26" s="516"/>
      <c r="BH26" s="516"/>
      <c r="BI26" s="516"/>
      <c r="BJ26" s="516"/>
      <c r="BK26" s="516"/>
      <c r="BL26" s="516"/>
      <c r="BM26" s="516"/>
      <c r="BN26" s="516"/>
      <c r="BO26" s="516"/>
      <c r="BP26" s="516"/>
      <c r="BQ26" s="516"/>
      <c r="BR26" s="516"/>
      <c r="BS26" s="516"/>
      <c r="BT26" s="516"/>
      <c r="BU26" s="516"/>
      <c r="BV26" s="516"/>
      <c r="BW26" s="516"/>
      <c r="BX26" s="516"/>
      <c r="BY26" s="516"/>
      <c r="BZ26" s="516"/>
      <c r="CA26" s="516"/>
      <c r="CB26" s="516"/>
      <c r="CC26" s="516"/>
      <c r="CD26" s="516"/>
      <c r="CE26" s="516"/>
      <c r="CF26" s="516"/>
      <c r="CG26" s="516"/>
      <c r="CH26" s="516"/>
      <c r="CI26" s="516"/>
      <c r="CJ26" s="516"/>
      <c r="CK26" s="516"/>
      <c r="CL26" s="516"/>
      <c r="CM26" s="516"/>
      <c r="CN26" s="516"/>
      <c r="CO26" s="516"/>
      <c r="CP26" s="516"/>
      <c r="CQ26" s="516"/>
      <c r="CR26" s="516"/>
      <c r="CS26" s="516"/>
      <c r="CT26" s="516"/>
      <c r="CU26" s="516"/>
      <c r="CV26" s="516"/>
      <c r="CW26" s="516"/>
      <c r="CX26" s="516"/>
      <c r="CY26" s="516"/>
      <c r="CZ26" s="516"/>
      <c r="DA26" s="516"/>
      <c r="DB26" s="516"/>
      <c r="DC26" s="516"/>
      <c r="DD26" s="516"/>
      <c r="DE26" s="516"/>
      <c r="DF26" s="516"/>
      <c r="DG26" s="516"/>
      <c r="DH26" s="516"/>
      <c r="DI26" s="516"/>
      <c r="DJ26" s="516"/>
      <c r="DK26" s="516"/>
      <c r="DL26" s="516"/>
      <c r="DM26" s="516"/>
      <c r="DN26" s="516"/>
      <c r="DO26" s="516"/>
      <c r="DP26" s="516"/>
      <c r="DQ26" s="516"/>
      <c r="DR26" s="516"/>
      <c r="DS26" s="516"/>
      <c r="DT26" s="516"/>
      <c r="DU26" s="516"/>
      <c r="DV26" s="516"/>
      <c r="DW26" s="516"/>
      <c r="DX26" s="516"/>
      <c r="DY26" s="516"/>
      <c r="DZ26" s="516"/>
      <c r="EA26" s="516"/>
      <c r="EB26" s="516"/>
      <c r="EC26" s="516"/>
      <c r="ED26" s="516"/>
      <c r="EE26" s="516"/>
      <c r="EF26" s="516"/>
      <c r="EG26" s="516"/>
      <c r="EH26" s="516"/>
      <c r="EI26" s="516"/>
      <c r="EJ26" s="516"/>
      <c r="EK26" s="516"/>
      <c r="EL26" s="516"/>
      <c r="EM26" s="516"/>
      <c r="EN26" s="516"/>
      <c r="EO26" s="516"/>
      <c r="EP26" s="516"/>
      <c r="EQ26" s="516"/>
      <c r="ER26" s="516"/>
      <c r="ES26" s="516"/>
      <c r="ET26" s="516"/>
      <c r="EU26" s="516"/>
      <c r="EV26" s="516"/>
      <c r="EW26" s="516"/>
      <c r="EX26" s="516"/>
      <c r="EY26" s="516"/>
      <c r="EZ26" s="516"/>
      <c r="FA26" s="516"/>
      <c r="FB26" s="516"/>
      <c r="FC26" s="516"/>
      <c r="FD26" s="516"/>
      <c r="FE26" s="516"/>
      <c r="FF26" s="516"/>
      <c r="FG26" s="516"/>
      <c r="FH26" s="516"/>
      <c r="FI26" s="516"/>
      <c r="FJ26" s="516"/>
      <c r="FK26" s="516"/>
      <c r="FL26" s="516"/>
      <c r="FM26" s="516"/>
      <c r="FN26" s="516"/>
      <c r="FO26" s="516"/>
      <c r="FP26" s="516"/>
      <c r="FQ26" s="516"/>
      <c r="FR26" s="516"/>
      <c r="FS26" s="516"/>
      <c r="FT26" s="516"/>
      <c r="FU26" s="516"/>
      <c r="FV26" s="516"/>
      <c r="FW26" s="516"/>
      <c r="FX26" s="516"/>
      <c r="FY26" s="516"/>
      <c r="FZ26" s="516"/>
      <c r="GA26" s="516"/>
      <c r="GB26" s="516"/>
      <c r="GC26" s="516"/>
      <c r="GD26" s="516"/>
      <c r="GE26" s="516"/>
      <c r="GF26" s="516"/>
      <c r="GG26" s="516"/>
      <c r="GH26" s="516"/>
      <c r="GI26" s="516"/>
      <c r="GJ26" s="516"/>
      <c r="GK26" s="516"/>
      <c r="GL26" s="516"/>
      <c r="GM26" s="516"/>
      <c r="GN26" s="516"/>
      <c r="GO26" s="516"/>
      <c r="GP26" s="516"/>
      <c r="GQ26" s="516"/>
      <c r="GR26" s="516"/>
      <c r="GS26" s="516"/>
      <c r="GT26" s="516"/>
      <c r="GU26" s="516"/>
      <c r="GV26" s="516"/>
      <c r="GW26" s="516"/>
      <c r="GX26" s="516"/>
      <c r="GY26" s="516"/>
      <c r="GZ26" s="516"/>
      <c r="HA26" s="516"/>
      <c r="HB26" s="516"/>
      <c r="HC26" s="516"/>
      <c r="HD26" s="516"/>
      <c r="HE26" s="516"/>
      <c r="HF26" s="516"/>
      <c r="HG26" s="516"/>
      <c r="HH26" s="516"/>
      <c r="HI26" s="516"/>
      <c r="HJ26" s="516"/>
      <c r="HK26" s="516"/>
      <c r="HL26" s="516"/>
      <c r="HM26" s="516"/>
      <c r="HN26" s="516"/>
      <c r="HO26" s="516"/>
      <c r="HP26" s="516"/>
      <c r="HQ26" s="516"/>
      <c r="HR26" s="516"/>
      <c r="HS26" s="516"/>
      <c r="HT26" s="516"/>
      <c r="HU26" s="516"/>
      <c r="HV26" s="516"/>
      <c r="HW26" s="516"/>
      <c r="HX26" s="516"/>
      <c r="HY26" s="516"/>
      <c r="HZ26" s="516"/>
      <c r="IA26" s="516"/>
      <c r="IB26" s="516"/>
      <c r="IC26" s="516"/>
      <c r="ID26" s="516"/>
      <c r="IE26" s="516"/>
      <c r="IF26" s="516"/>
      <c r="IG26" s="516"/>
      <c r="IH26" s="516"/>
      <c r="II26" s="516"/>
      <c r="IJ26" s="516"/>
      <c r="IK26" s="516"/>
      <c r="IL26" s="516"/>
      <c r="IM26" s="516"/>
      <c r="IN26" s="516"/>
      <c r="IO26" s="516"/>
      <c r="IP26" s="516"/>
    </row>
  </sheetData>
  <sheetProtection formatCells="0" formatColumns="0" formatRows="0"/>
  <mergeCells count="18">
    <mergeCell ref="J5:J6"/>
    <mergeCell ref="K5:K6"/>
    <mergeCell ref="L5:L6"/>
    <mergeCell ref="S5:S6"/>
    <mergeCell ref="U5:U6"/>
    <mergeCell ref="M5:M6"/>
    <mergeCell ref="N5:N6"/>
    <mergeCell ref="Q5:Q6"/>
    <mergeCell ref="R5:R6"/>
    <mergeCell ref="O5:O6"/>
    <mergeCell ref="P5:P6"/>
    <mergeCell ref="T5:T6"/>
    <mergeCell ref="I5:I6"/>
    <mergeCell ref="D5:D6"/>
    <mergeCell ref="E5:E6"/>
    <mergeCell ref="F5:F6"/>
    <mergeCell ref="H5:H6"/>
    <mergeCell ref="G5:G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3" fitToHeight="100" orientation="landscape" verticalDpi="300" r:id="rId1"/>
  <headerFooter alignWithMargins="0">
    <oddFooter xml:space="preserve">第 &amp;P 页,共 &amp;N 页 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showGridLines="0" showZeros="0" workbookViewId="0"/>
  </sheetViews>
  <sheetFormatPr defaultColWidth="9.1640625" defaultRowHeight="11.25"/>
  <cols>
    <col min="1" max="3" width="6.1640625" customWidth="1"/>
    <col min="4" max="4" width="46" customWidth="1"/>
    <col min="5" max="5" width="14" customWidth="1"/>
    <col min="6" max="6" width="13.6640625" customWidth="1"/>
    <col min="7" max="10" width="14.33203125" customWidth="1"/>
    <col min="11" max="13" width="15.33203125" customWidth="1"/>
    <col min="14" max="14" width="16" customWidth="1"/>
    <col min="15" max="15" width="9" customWidth="1"/>
  </cols>
  <sheetData>
    <row r="1" spans="1:15" ht="18" customHeight="1">
      <c r="A1" s="568"/>
      <c r="B1" s="568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71" t="s">
        <v>395</v>
      </c>
      <c r="O1" s="566"/>
    </row>
    <row r="2" spans="1:15" ht="18" customHeight="1">
      <c r="A2" s="569" t="s">
        <v>396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5"/>
    </row>
    <row r="3" spans="1:15" ht="18" customHeight="1">
      <c r="A3" s="562"/>
      <c r="B3" s="562"/>
      <c r="C3" s="572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1" t="s">
        <v>68</v>
      </c>
      <c r="O3" s="564"/>
    </row>
    <row r="4" spans="1:15" ht="18.75" customHeight="1">
      <c r="A4" s="575" t="s">
        <v>15</v>
      </c>
      <c r="B4" s="576"/>
      <c r="C4" s="577"/>
      <c r="D4" s="875" t="s">
        <v>63</v>
      </c>
      <c r="E4" s="904" t="s">
        <v>23</v>
      </c>
      <c r="F4" s="582" t="s">
        <v>359</v>
      </c>
      <c r="G4" s="582"/>
      <c r="H4" s="582"/>
      <c r="I4" s="582"/>
      <c r="J4" s="582"/>
      <c r="K4" s="900" t="s">
        <v>360</v>
      </c>
      <c r="L4" s="868" t="s">
        <v>18</v>
      </c>
      <c r="M4" s="906" t="s">
        <v>364</v>
      </c>
      <c r="N4" s="884" t="s">
        <v>391</v>
      </c>
      <c r="O4" s="566"/>
    </row>
    <row r="5" spans="1:15" ht="18" customHeight="1">
      <c r="A5" s="871" t="s">
        <v>55</v>
      </c>
      <c r="B5" s="905" t="s">
        <v>99</v>
      </c>
      <c r="C5" s="871" t="s">
        <v>95</v>
      </c>
      <c r="D5" s="876"/>
      <c r="E5" s="868"/>
      <c r="F5" s="903" t="s">
        <v>25</v>
      </c>
      <c r="G5" s="580" t="s">
        <v>397</v>
      </c>
      <c r="H5" s="581"/>
      <c r="I5" s="580" t="s">
        <v>363</v>
      </c>
      <c r="J5" s="581"/>
      <c r="K5" s="901"/>
      <c r="L5" s="868"/>
      <c r="M5" s="907"/>
      <c r="N5" s="884"/>
      <c r="O5" s="566"/>
    </row>
    <row r="6" spans="1:15" ht="17.25" customHeight="1">
      <c r="A6" s="876"/>
      <c r="B6" s="871"/>
      <c r="C6" s="876"/>
      <c r="D6" s="876"/>
      <c r="E6" s="868"/>
      <c r="F6" s="904"/>
      <c r="G6" s="578" t="s">
        <v>123</v>
      </c>
      <c r="H6" s="578" t="s">
        <v>111</v>
      </c>
      <c r="I6" s="578" t="s">
        <v>123</v>
      </c>
      <c r="J6" s="578" t="s">
        <v>111</v>
      </c>
      <c r="K6" s="902"/>
      <c r="L6" s="868"/>
      <c r="M6" s="908"/>
      <c r="N6" s="884"/>
      <c r="O6" s="566"/>
    </row>
    <row r="7" spans="1:15" ht="18.75" customHeight="1">
      <c r="A7" s="574" t="s">
        <v>24</v>
      </c>
      <c r="B7" s="574" t="s">
        <v>24</v>
      </c>
      <c r="C7" s="574" t="s">
        <v>24</v>
      </c>
      <c r="D7" s="574" t="s">
        <v>24</v>
      </c>
      <c r="E7" s="579">
        <v>1</v>
      </c>
      <c r="F7" s="579">
        <v>2</v>
      </c>
      <c r="G7" s="579">
        <v>3</v>
      </c>
      <c r="H7" s="579">
        <v>4</v>
      </c>
      <c r="I7" s="579">
        <v>5</v>
      </c>
      <c r="J7" s="579">
        <v>6</v>
      </c>
      <c r="K7" s="579">
        <v>7</v>
      </c>
      <c r="L7" s="579">
        <v>8</v>
      </c>
      <c r="M7" s="579">
        <v>9</v>
      </c>
      <c r="N7" s="579">
        <v>10</v>
      </c>
      <c r="O7" s="562"/>
    </row>
    <row r="8" spans="1:15" s="573" customFormat="1" ht="18" customHeight="1">
      <c r="A8" s="235"/>
      <c r="B8" s="235"/>
      <c r="C8" s="235"/>
      <c r="D8" s="236"/>
      <c r="E8" s="238"/>
      <c r="F8" s="220"/>
      <c r="G8" s="237"/>
      <c r="H8" s="238"/>
      <c r="I8" s="238"/>
      <c r="J8" s="238"/>
      <c r="K8" s="238"/>
      <c r="L8" s="220"/>
      <c r="M8" s="249"/>
      <c r="N8" s="249"/>
      <c r="O8" s="566"/>
    </row>
    <row r="9" spans="1:15" ht="18" customHeight="1">
      <c r="A9" s="563"/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2"/>
    </row>
    <row r="10" spans="1:15" ht="18" customHeight="1">
      <c r="A10" s="563"/>
      <c r="B10" s="563"/>
      <c r="C10" s="563"/>
      <c r="D10" s="563"/>
      <c r="E10" s="563"/>
      <c r="F10" s="562"/>
      <c r="G10" s="563"/>
      <c r="H10" s="563"/>
      <c r="I10" s="563"/>
      <c r="J10" s="563"/>
      <c r="K10" s="563"/>
      <c r="L10" s="563"/>
      <c r="M10" s="563"/>
      <c r="N10" s="563"/>
      <c r="O10" s="562"/>
    </row>
    <row r="11" spans="1:15" ht="18" customHeight="1">
      <c r="A11" s="562"/>
      <c r="B11" s="563"/>
      <c r="C11" s="563"/>
      <c r="D11" s="563"/>
      <c r="E11" s="562"/>
      <c r="F11" s="562"/>
      <c r="G11" s="562"/>
      <c r="H11" s="562"/>
      <c r="I11" s="563"/>
      <c r="J11" s="563"/>
      <c r="K11" s="563"/>
      <c r="L11" s="563"/>
      <c r="M11" s="563"/>
      <c r="N11" s="563"/>
      <c r="O11" s="562"/>
    </row>
    <row r="12" spans="1:15" ht="18" customHeight="1">
      <c r="A12" s="562"/>
      <c r="B12" s="562"/>
      <c r="C12" s="563"/>
      <c r="D12" s="563"/>
      <c r="E12" s="562"/>
      <c r="F12" s="562"/>
      <c r="G12" s="562"/>
      <c r="H12" s="562"/>
      <c r="I12" s="562"/>
      <c r="J12" s="563"/>
      <c r="K12" s="563"/>
      <c r="L12" s="562"/>
      <c r="M12" s="562"/>
      <c r="N12" s="563"/>
      <c r="O12" s="563"/>
    </row>
    <row r="13" spans="1:15" ht="26.25" customHeight="1">
      <c r="A13" s="562"/>
      <c r="B13" s="562"/>
      <c r="C13" s="563"/>
      <c r="D13" s="563"/>
      <c r="E13" s="573"/>
      <c r="F13" s="562"/>
      <c r="G13" s="562"/>
      <c r="H13" s="562"/>
      <c r="I13" s="562"/>
      <c r="J13" s="563"/>
      <c r="K13" s="563"/>
      <c r="L13" s="562"/>
      <c r="M13" s="562"/>
      <c r="N13" s="573"/>
      <c r="O13" s="563"/>
    </row>
    <row r="14" spans="1:15" ht="12.75" customHeight="1">
      <c r="A14" s="562"/>
      <c r="B14" s="562"/>
      <c r="C14" s="562"/>
      <c r="D14" s="563"/>
      <c r="E14" s="562"/>
      <c r="F14" s="562"/>
      <c r="G14" s="562"/>
      <c r="H14" s="562"/>
      <c r="I14" s="562"/>
      <c r="J14" s="562"/>
      <c r="K14" s="562"/>
      <c r="L14" s="562"/>
      <c r="M14" s="562"/>
      <c r="N14" s="573"/>
      <c r="O14" s="562"/>
    </row>
    <row r="15" spans="1:15" ht="12.75" customHeight="1">
      <c r="A15" s="562"/>
      <c r="B15" s="562"/>
      <c r="C15" s="562"/>
      <c r="D15" s="563"/>
      <c r="E15" s="562"/>
      <c r="F15" s="562"/>
      <c r="G15" s="562"/>
      <c r="H15" s="562"/>
      <c r="I15" s="562"/>
      <c r="J15" s="562"/>
      <c r="K15" s="562"/>
      <c r="L15" s="562"/>
      <c r="M15" s="562"/>
      <c r="N15" s="573"/>
      <c r="O15" s="562"/>
    </row>
    <row r="16" spans="1:15" ht="12.75" customHeight="1">
      <c r="A16" s="562"/>
      <c r="B16" s="562"/>
      <c r="C16" s="562"/>
      <c r="D16" s="563"/>
      <c r="E16" s="562"/>
      <c r="F16" s="562"/>
      <c r="G16" s="562"/>
      <c r="H16" s="562"/>
      <c r="I16" s="562"/>
      <c r="J16" s="562"/>
      <c r="K16" s="562"/>
      <c r="L16" s="562"/>
      <c r="M16" s="562"/>
      <c r="N16" s="573"/>
      <c r="O16" s="562"/>
    </row>
    <row r="17" spans="1:15" ht="12.75" customHeight="1">
      <c r="A17" s="542"/>
      <c r="B17" s="542"/>
      <c r="C17" s="542"/>
      <c r="D17" s="542"/>
      <c r="E17" s="542"/>
      <c r="F17" s="542"/>
      <c r="G17" s="542"/>
      <c r="H17" s="542"/>
      <c r="I17" s="542"/>
      <c r="J17" s="563"/>
      <c r="K17" s="563"/>
      <c r="L17" s="542"/>
      <c r="M17" s="542"/>
      <c r="N17" s="542"/>
      <c r="O17" s="542"/>
    </row>
    <row r="18" spans="1:15" ht="12.75" customHeight="1">
      <c r="A18" s="542"/>
      <c r="B18" s="542"/>
      <c r="C18" s="542"/>
      <c r="D18" s="542"/>
      <c r="E18" s="542"/>
      <c r="F18" s="542"/>
      <c r="G18" s="542"/>
      <c r="H18" s="542"/>
      <c r="I18" s="542"/>
      <c r="J18" s="563"/>
      <c r="K18" s="563"/>
      <c r="L18" s="542"/>
      <c r="M18" s="542"/>
      <c r="N18" s="542"/>
      <c r="O18" s="542"/>
    </row>
    <row r="19" spans="1:15" ht="12.75" customHeight="1">
      <c r="A19" s="542"/>
      <c r="B19" s="542"/>
      <c r="C19" s="542"/>
      <c r="D19" s="542"/>
      <c r="E19" s="542"/>
      <c r="F19" s="542"/>
      <c r="G19" s="542"/>
      <c r="H19" s="542"/>
      <c r="I19" s="542"/>
      <c r="J19" s="563"/>
      <c r="K19" s="563"/>
      <c r="L19" s="542"/>
      <c r="M19" s="542"/>
      <c r="N19" s="542"/>
      <c r="O19" s="542"/>
    </row>
    <row r="20" spans="1:15" ht="9.75" customHeight="1">
      <c r="A20" s="542"/>
      <c r="B20" s="542"/>
      <c r="C20" s="542"/>
      <c r="D20" s="542"/>
      <c r="E20" s="542"/>
      <c r="F20" s="542"/>
      <c r="G20" s="542"/>
      <c r="H20" s="542"/>
      <c r="I20" s="542"/>
      <c r="J20" s="562"/>
      <c r="K20" s="562"/>
      <c r="L20" s="542"/>
      <c r="M20" s="542"/>
      <c r="N20" s="542"/>
      <c r="O20" s="542"/>
    </row>
    <row r="21" spans="1:15" ht="9.75" customHeight="1">
      <c r="A21" s="542"/>
      <c r="B21" s="542"/>
      <c r="C21" s="542"/>
      <c r="D21" s="542"/>
      <c r="E21" s="542"/>
      <c r="F21" s="542"/>
      <c r="G21" s="542"/>
      <c r="H21" s="542"/>
      <c r="I21" s="542"/>
      <c r="J21" s="562"/>
      <c r="K21" s="562"/>
      <c r="L21" s="542"/>
      <c r="M21" s="542"/>
      <c r="N21" s="542"/>
      <c r="O21" s="542"/>
    </row>
    <row r="22" spans="1:15" ht="9.75" customHeight="1">
      <c r="A22" s="542"/>
      <c r="B22" s="542"/>
      <c r="C22" s="542"/>
      <c r="D22" s="542"/>
      <c r="E22" s="542"/>
      <c r="F22" s="542"/>
      <c r="G22" s="542"/>
      <c r="H22" s="542"/>
      <c r="I22" s="542"/>
      <c r="J22" s="562"/>
      <c r="K22" s="562"/>
      <c r="L22" s="542"/>
      <c r="M22" s="542"/>
      <c r="N22" s="542"/>
      <c r="O22" s="542"/>
    </row>
  </sheetData>
  <sheetProtection formatCells="0" formatColumns="0" formatRows="0"/>
  <mergeCells count="10">
    <mergeCell ref="A5:A6"/>
    <mergeCell ref="B5:B6"/>
    <mergeCell ref="C5:C6"/>
    <mergeCell ref="F5:F6"/>
    <mergeCell ref="N4:N6"/>
    <mergeCell ref="D4:D6"/>
    <mergeCell ref="E4:E6"/>
    <mergeCell ref="L4:L6"/>
    <mergeCell ref="M4:M6"/>
    <mergeCell ref="K4:K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8" fitToHeight="100" orientation="landscape" verticalDpi="300" r:id="rId1"/>
  <headerFooter alignWithMargins="0">
    <oddFooter xml:space="preserve">第 &amp;P 页,共 &amp;N 页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38.83203125" customWidth="1"/>
    <col min="5" max="5" width="45.33203125" customWidth="1"/>
    <col min="6" max="6" width="6.33203125" customWidth="1"/>
    <col min="7" max="17" width="12.33203125" customWidth="1"/>
  </cols>
  <sheetData>
    <row r="1" spans="1:17" ht="12" customHeight="1">
      <c r="A1" s="585"/>
      <c r="B1" s="585"/>
      <c r="C1" s="586"/>
      <c r="D1" s="587"/>
      <c r="E1" s="587"/>
      <c r="F1" s="587"/>
      <c r="G1" s="583"/>
      <c r="H1" s="585"/>
      <c r="I1" s="585"/>
      <c r="J1" s="585"/>
      <c r="K1" s="585"/>
      <c r="L1" s="585"/>
      <c r="M1" s="585"/>
      <c r="N1" s="585"/>
      <c r="O1" s="585"/>
      <c r="P1" s="583"/>
      <c r="Q1" s="586" t="s">
        <v>398</v>
      </c>
    </row>
    <row r="2" spans="1:17" ht="20.25" customHeight="1">
      <c r="A2" s="588" t="s">
        <v>399</v>
      </c>
      <c r="B2" s="588"/>
      <c r="C2" s="588"/>
      <c r="D2" s="588"/>
      <c r="E2" s="588"/>
      <c r="F2" s="588"/>
      <c r="G2" s="588"/>
      <c r="H2" s="592"/>
      <c r="I2" s="592"/>
      <c r="J2" s="592"/>
      <c r="K2" s="592"/>
      <c r="L2" s="593"/>
      <c r="M2" s="593"/>
      <c r="N2" s="593"/>
      <c r="O2" s="594"/>
      <c r="P2" s="591"/>
      <c r="Q2" s="591"/>
    </row>
    <row r="3" spans="1:17" ht="12" customHeight="1">
      <c r="A3" s="584"/>
      <c r="B3" s="584"/>
      <c r="C3" s="589"/>
      <c r="D3" s="587"/>
      <c r="E3" s="587"/>
      <c r="F3" s="587"/>
      <c r="G3" s="583"/>
      <c r="H3" s="584"/>
      <c r="I3" s="584"/>
      <c r="J3" s="584"/>
      <c r="K3" s="584"/>
      <c r="L3" s="584"/>
      <c r="M3" s="584"/>
      <c r="N3" s="584"/>
      <c r="O3" s="584"/>
      <c r="P3" s="583"/>
      <c r="Q3" s="586" t="s">
        <v>68</v>
      </c>
    </row>
    <row r="4" spans="1:17" ht="18.75" customHeight="1">
      <c r="A4" s="863" t="s">
        <v>15</v>
      </c>
      <c r="B4" s="863"/>
      <c r="C4" s="863"/>
      <c r="D4" s="875" t="s">
        <v>63</v>
      </c>
      <c r="E4" s="872" t="s">
        <v>89</v>
      </c>
      <c r="F4" s="906" t="s">
        <v>367</v>
      </c>
      <c r="G4" s="906" t="s">
        <v>268</v>
      </c>
      <c r="H4" s="865" t="s">
        <v>71</v>
      </c>
      <c r="I4" s="865" t="s">
        <v>91</v>
      </c>
      <c r="J4" s="865" t="s">
        <v>69</v>
      </c>
      <c r="K4" s="861" t="s">
        <v>368</v>
      </c>
      <c r="L4" s="861" t="s">
        <v>369</v>
      </c>
      <c r="M4" s="861" t="s">
        <v>370</v>
      </c>
      <c r="N4" s="861" t="s">
        <v>371</v>
      </c>
      <c r="O4" s="861" t="s">
        <v>372</v>
      </c>
      <c r="P4" s="861" t="s">
        <v>373</v>
      </c>
      <c r="Q4" s="861" t="s">
        <v>374</v>
      </c>
    </row>
    <row r="5" spans="1:17" ht="18.75" customHeight="1">
      <c r="A5" s="869" t="s">
        <v>55</v>
      </c>
      <c r="B5" s="874" t="s">
        <v>99</v>
      </c>
      <c r="C5" s="871" t="s">
        <v>95</v>
      </c>
      <c r="D5" s="876"/>
      <c r="E5" s="905"/>
      <c r="F5" s="907"/>
      <c r="G5" s="907"/>
      <c r="H5" s="910"/>
      <c r="I5" s="910"/>
      <c r="J5" s="910"/>
      <c r="K5" s="909"/>
      <c r="L5" s="909"/>
      <c r="M5" s="909"/>
      <c r="N5" s="909"/>
      <c r="O5" s="909"/>
      <c r="P5" s="909"/>
      <c r="Q5" s="909"/>
    </row>
    <row r="6" spans="1:17" ht="18.75" customHeight="1">
      <c r="A6" s="870"/>
      <c r="B6" s="869"/>
      <c r="C6" s="872"/>
      <c r="D6" s="876"/>
      <c r="E6" s="871"/>
      <c r="F6" s="908"/>
      <c r="G6" s="908"/>
      <c r="H6" s="866"/>
      <c r="I6" s="866"/>
      <c r="J6" s="866"/>
      <c r="K6" s="862"/>
      <c r="L6" s="862"/>
      <c r="M6" s="862"/>
      <c r="N6" s="862"/>
      <c r="O6" s="862"/>
      <c r="P6" s="862"/>
      <c r="Q6" s="862"/>
    </row>
    <row r="7" spans="1:17" ht="18.75" customHeight="1">
      <c r="A7" s="596" t="s">
        <v>24</v>
      </c>
      <c r="B7" s="597" t="s">
        <v>24</v>
      </c>
      <c r="C7" s="597" t="s">
        <v>24</v>
      </c>
      <c r="D7" s="597" t="s">
        <v>24</v>
      </c>
      <c r="E7" s="597" t="s">
        <v>375</v>
      </c>
      <c r="F7" s="597" t="s">
        <v>375</v>
      </c>
      <c r="G7" s="598">
        <v>1</v>
      </c>
      <c r="H7" s="599">
        <v>2</v>
      </c>
      <c r="I7" s="599">
        <v>3</v>
      </c>
      <c r="J7" s="599">
        <v>4</v>
      </c>
      <c r="K7" s="599">
        <v>5</v>
      </c>
      <c r="L7" s="599">
        <v>6</v>
      </c>
      <c r="M7" s="599">
        <v>7</v>
      </c>
      <c r="N7" s="599">
        <v>8</v>
      </c>
      <c r="O7" s="599">
        <v>9</v>
      </c>
      <c r="P7" s="599">
        <v>10</v>
      </c>
      <c r="Q7" s="599">
        <v>11</v>
      </c>
    </row>
    <row r="8" spans="1:17" s="590" customFormat="1" ht="18" customHeight="1">
      <c r="A8" s="600"/>
      <c r="B8" s="235"/>
      <c r="C8" s="235"/>
      <c r="D8" s="236"/>
      <c r="E8" s="239"/>
      <c r="F8" s="239"/>
      <c r="G8" s="220"/>
      <c r="H8" s="210"/>
      <c r="I8" s="210"/>
      <c r="J8" s="210"/>
      <c r="K8" s="210"/>
      <c r="L8" s="210"/>
      <c r="M8" s="210"/>
      <c r="N8" s="210"/>
      <c r="O8" s="210"/>
      <c r="P8" s="210"/>
      <c r="Q8" s="210"/>
    </row>
    <row r="9" spans="1:17" ht="11.25" customHeight="1">
      <c r="A9" s="562"/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</row>
    <row r="10" spans="1:17" ht="11.25" customHeight="1">
      <c r="A10" s="562"/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</row>
    <row r="11" spans="1:17" ht="11.25" customHeight="1">
      <c r="A11" s="562"/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  <c r="Q11" s="562"/>
    </row>
    <row r="12" spans="1:17" ht="11.25" customHeight="1">
      <c r="A12" s="583"/>
      <c r="B12" s="583"/>
      <c r="C12" s="583"/>
      <c r="D12" s="595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</row>
  </sheetData>
  <sheetProtection formatCells="0" formatColumns="0" formatRows="0"/>
  <mergeCells count="18">
    <mergeCell ref="I4:I6"/>
    <mergeCell ref="J4:J6"/>
    <mergeCell ref="P4:P6"/>
    <mergeCell ref="Q4:Q6"/>
    <mergeCell ref="A5:A6"/>
    <mergeCell ref="B5:B6"/>
    <mergeCell ref="C5:C6"/>
    <mergeCell ref="K4:K6"/>
    <mergeCell ref="L4:L6"/>
    <mergeCell ref="M4:M6"/>
    <mergeCell ref="A4:C4"/>
    <mergeCell ref="D4:D6"/>
    <mergeCell ref="E4:E6"/>
    <mergeCell ref="F4:F6"/>
    <mergeCell ref="O4:O6"/>
    <mergeCell ref="G4:G6"/>
    <mergeCell ref="N4:N6"/>
    <mergeCell ref="H4:H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fitToHeight="100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20"/>
  <sheetViews>
    <sheetView showGridLines="0" showZeros="0" workbookViewId="0"/>
  </sheetViews>
  <sheetFormatPr defaultColWidth="9" defaultRowHeight="11.25"/>
  <cols>
    <col min="1" max="2" width="6.83203125" customWidth="1"/>
    <col min="3" max="3" width="7.33203125" customWidth="1"/>
    <col min="4" max="4" width="47.33203125" customWidth="1"/>
    <col min="5" max="5" width="12" customWidth="1"/>
    <col min="6" max="6" width="11.1640625" customWidth="1"/>
    <col min="7" max="7" width="10.83203125" customWidth="1"/>
    <col min="8" max="8" width="11.83203125" customWidth="1"/>
    <col min="9" max="9" width="11.5" customWidth="1"/>
    <col min="10" max="10" width="11.6640625" customWidth="1"/>
    <col min="11" max="12" width="11.5" customWidth="1"/>
    <col min="13" max="13" width="10.33203125" customWidth="1"/>
    <col min="14" max="14" width="10.83203125" customWidth="1"/>
    <col min="15" max="15" width="12.5" customWidth="1"/>
    <col min="16" max="16" width="12" customWidth="1"/>
    <col min="17" max="20" width="12.5" customWidth="1"/>
    <col min="21" max="23" width="10.1640625" customWidth="1"/>
    <col min="24" max="24" width="14" customWidth="1"/>
    <col min="25" max="25" width="12.33203125" customWidth="1"/>
    <col min="26" max="26" width="12" customWidth="1"/>
    <col min="27" max="31" width="11.1640625" customWidth="1"/>
  </cols>
  <sheetData>
    <row r="1" spans="1:252" ht="18" customHeight="1">
      <c r="A1" s="609"/>
      <c r="B1" s="609"/>
      <c r="C1" s="610"/>
      <c r="D1" s="605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 t="s">
        <v>400</v>
      </c>
      <c r="AF1" s="606"/>
      <c r="AG1" s="605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6"/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606"/>
      <c r="CB1" s="606"/>
      <c r="CC1" s="606"/>
      <c r="CD1" s="606"/>
      <c r="CE1" s="606"/>
      <c r="CF1" s="606"/>
      <c r="CG1" s="606"/>
      <c r="CH1" s="606"/>
      <c r="CI1" s="606"/>
      <c r="CJ1" s="606"/>
      <c r="CK1" s="606"/>
      <c r="CL1" s="606"/>
      <c r="CM1" s="606"/>
      <c r="CN1" s="606"/>
      <c r="CO1" s="606"/>
      <c r="CP1" s="606"/>
      <c r="CQ1" s="606"/>
      <c r="CR1" s="606"/>
      <c r="CS1" s="606"/>
      <c r="CT1" s="606"/>
      <c r="CU1" s="606"/>
      <c r="CV1" s="606"/>
      <c r="CW1" s="606"/>
      <c r="CX1" s="606"/>
      <c r="CY1" s="606"/>
      <c r="CZ1" s="606"/>
      <c r="DA1" s="606"/>
      <c r="DB1" s="606"/>
      <c r="DC1" s="606"/>
      <c r="DD1" s="606"/>
      <c r="DE1" s="606"/>
      <c r="DF1" s="606"/>
      <c r="DG1" s="606"/>
      <c r="DH1" s="606"/>
      <c r="DI1" s="606"/>
      <c r="DJ1" s="606"/>
      <c r="DK1" s="606"/>
      <c r="DL1" s="606"/>
      <c r="DM1" s="606"/>
      <c r="DN1" s="606"/>
      <c r="DO1" s="606"/>
      <c r="DP1" s="606"/>
      <c r="DQ1" s="606"/>
      <c r="DR1" s="606"/>
      <c r="DS1" s="606"/>
      <c r="DT1" s="606"/>
      <c r="DU1" s="606"/>
      <c r="DV1" s="606"/>
      <c r="DW1" s="606"/>
      <c r="DX1" s="606"/>
      <c r="DY1" s="606"/>
      <c r="DZ1" s="606"/>
      <c r="EA1" s="606"/>
      <c r="EB1" s="606"/>
      <c r="EC1" s="606"/>
      <c r="ED1" s="606"/>
      <c r="EE1" s="606"/>
      <c r="EF1" s="606"/>
      <c r="EG1" s="606"/>
      <c r="EH1" s="606"/>
      <c r="EI1" s="606"/>
      <c r="EJ1" s="606"/>
      <c r="EK1" s="606"/>
      <c r="EL1" s="606"/>
      <c r="EM1" s="606"/>
      <c r="EN1" s="606"/>
      <c r="EO1" s="606"/>
      <c r="EP1" s="606"/>
      <c r="EQ1" s="606"/>
      <c r="ER1" s="606"/>
      <c r="ES1" s="606"/>
      <c r="ET1" s="606"/>
      <c r="EU1" s="606"/>
      <c r="EV1" s="606"/>
      <c r="EW1" s="606"/>
      <c r="EX1" s="606"/>
      <c r="EY1" s="606"/>
      <c r="EZ1" s="606"/>
      <c r="FA1" s="606"/>
      <c r="FB1" s="606"/>
      <c r="FC1" s="606"/>
      <c r="FD1" s="606"/>
      <c r="FE1" s="606"/>
      <c r="FF1" s="606"/>
      <c r="FG1" s="606"/>
      <c r="FH1" s="606"/>
      <c r="FI1" s="606"/>
      <c r="FJ1" s="606"/>
      <c r="FK1" s="606"/>
      <c r="FL1" s="606"/>
      <c r="FM1" s="606"/>
      <c r="FN1" s="606"/>
      <c r="FO1" s="606"/>
      <c r="FP1" s="606"/>
      <c r="FQ1" s="606"/>
      <c r="FR1" s="606"/>
      <c r="FS1" s="606"/>
      <c r="FT1" s="606"/>
      <c r="FU1" s="606"/>
      <c r="FV1" s="606"/>
      <c r="FW1" s="606"/>
      <c r="FX1" s="606"/>
      <c r="FY1" s="606"/>
      <c r="FZ1" s="606"/>
      <c r="GA1" s="606"/>
      <c r="GB1" s="606"/>
      <c r="GC1" s="606"/>
      <c r="GD1" s="606"/>
      <c r="GE1" s="606"/>
      <c r="GF1" s="606"/>
      <c r="GG1" s="606"/>
      <c r="GH1" s="606"/>
      <c r="GI1" s="606"/>
      <c r="GJ1" s="606"/>
      <c r="GK1" s="606"/>
      <c r="GL1" s="606"/>
      <c r="GM1" s="606"/>
      <c r="GN1" s="606"/>
      <c r="GO1" s="606"/>
      <c r="GP1" s="606"/>
      <c r="GQ1" s="606"/>
      <c r="GR1" s="606"/>
      <c r="GS1" s="606"/>
      <c r="GT1" s="606"/>
      <c r="GU1" s="606"/>
      <c r="GV1" s="606"/>
      <c r="GW1" s="606"/>
      <c r="GX1" s="606"/>
      <c r="GY1" s="606"/>
      <c r="GZ1" s="606"/>
      <c r="HA1" s="606"/>
      <c r="HB1" s="606"/>
      <c r="HC1" s="606"/>
      <c r="HD1" s="606"/>
      <c r="HE1" s="606"/>
      <c r="HF1" s="606"/>
      <c r="HG1" s="606"/>
      <c r="HH1" s="606"/>
      <c r="HI1" s="606"/>
      <c r="HJ1" s="606"/>
      <c r="HK1" s="606"/>
      <c r="HL1" s="606"/>
      <c r="HM1" s="606"/>
      <c r="HN1" s="606"/>
      <c r="HO1" s="606"/>
      <c r="HP1" s="606"/>
      <c r="HQ1" s="606"/>
      <c r="HR1" s="606"/>
      <c r="HS1" s="606"/>
      <c r="HT1" s="606"/>
      <c r="HU1" s="606"/>
      <c r="HV1" s="606"/>
      <c r="HW1" s="606"/>
      <c r="HX1" s="606"/>
      <c r="HY1" s="606"/>
      <c r="HZ1" s="606"/>
      <c r="IA1" s="606"/>
      <c r="IB1" s="606"/>
      <c r="IC1" s="606"/>
      <c r="ID1" s="606"/>
      <c r="IE1" s="606"/>
      <c r="IF1" s="606"/>
      <c r="IG1" s="606"/>
      <c r="IH1" s="606"/>
      <c r="II1" s="606"/>
      <c r="IJ1" s="606"/>
      <c r="IK1" s="606"/>
      <c r="IL1" s="606"/>
      <c r="IM1" s="606"/>
      <c r="IN1" s="606"/>
      <c r="IO1" s="606"/>
      <c r="IP1" s="606"/>
      <c r="IQ1" s="606"/>
      <c r="IR1" s="606"/>
    </row>
    <row r="2" spans="1:252" ht="18" customHeight="1">
      <c r="A2" s="612" t="s">
        <v>22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604"/>
      <c r="BK2" s="604"/>
      <c r="BL2" s="604"/>
      <c r="BM2" s="604"/>
      <c r="BN2" s="604"/>
      <c r="BO2" s="604"/>
      <c r="BP2" s="604"/>
      <c r="BQ2" s="604"/>
      <c r="BR2" s="604"/>
      <c r="BS2" s="604"/>
      <c r="BT2" s="604"/>
      <c r="BU2" s="604"/>
      <c r="BV2" s="604"/>
      <c r="BW2" s="604"/>
      <c r="BX2" s="604"/>
      <c r="BY2" s="604"/>
      <c r="BZ2" s="604"/>
      <c r="CA2" s="604"/>
      <c r="CB2" s="604"/>
      <c r="CC2" s="604"/>
      <c r="CD2" s="604"/>
      <c r="CE2" s="604"/>
      <c r="CF2" s="604"/>
      <c r="CG2" s="604"/>
      <c r="CH2" s="604"/>
      <c r="CI2" s="604"/>
      <c r="CJ2" s="604"/>
      <c r="CK2" s="604"/>
      <c r="CL2" s="604"/>
      <c r="CM2" s="604"/>
      <c r="CN2" s="604"/>
      <c r="CO2" s="604"/>
      <c r="CP2" s="604"/>
      <c r="CQ2" s="604"/>
      <c r="CR2" s="604"/>
      <c r="CS2" s="604"/>
      <c r="CT2" s="604"/>
      <c r="CU2" s="604"/>
      <c r="CV2" s="604"/>
      <c r="CW2" s="604"/>
      <c r="CX2" s="604"/>
      <c r="CY2" s="604"/>
      <c r="CZ2" s="604"/>
      <c r="DA2" s="604"/>
      <c r="DB2" s="604"/>
      <c r="DC2" s="604"/>
      <c r="DD2" s="604"/>
      <c r="DE2" s="604"/>
      <c r="DF2" s="604"/>
      <c r="DG2" s="604"/>
      <c r="DH2" s="604"/>
      <c r="DI2" s="604"/>
      <c r="DJ2" s="604"/>
      <c r="DK2" s="604"/>
      <c r="DL2" s="604"/>
      <c r="DM2" s="604"/>
      <c r="DN2" s="604"/>
      <c r="DO2" s="604"/>
      <c r="DP2" s="604"/>
      <c r="DQ2" s="604"/>
      <c r="DR2" s="604"/>
      <c r="DS2" s="604"/>
      <c r="DT2" s="604"/>
      <c r="DU2" s="604"/>
      <c r="DV2" s="604"/>
      <c r="DW2" s="604"/>
      <c r="DX2" s="604"/>
      <c r="DY2" s="604"/>
      <c r="DZ2" s="604"/>
      <c r="EA2" s="604"/>
      <c r="EB2" s="604"/>
      <c r="EC2" s="604"/>
      <c r="ED2" s="604"/>
      <c r="EE2" s="604"/>
      <c r="EF2" s="604"/>
      <c r="EG2" s="604"/>
      <c r="EH2" s="604"/>
      <c r="EI2" s="604"/>
      <c r="EJ2" s="604"/>
      <c r="EK2" s="604"/>
      <c r="EL2" s="604"/>
      <c r="EM2" s="604"/>
      <c r="EN2" s="604"/>
      <c r="EO2" s="604"/>
      <c r="EP2" s="604"/>
      <c r="EQ2" s="604"/>
      <c r="ER2" s="604"/>
      <c r="ES2" s="604"/>
      <c r="ET2" s="604"/>
      <c r="EU2" s="604"/>
      <c r="EV2" s="604"/>
      <c r="EW2" s="604"/>
      <c r="EX2" s="604"/>
      <c r="EY2" s="604"/>
      <c r="EZ2" s="604"/>
      <c r="FA2" s="604"/>
      <c r="FB2" s="604"/>
      <c r="FC2" s="604"/>
      <c r="FD2" s="604"/>
      <c r="FE2" s="604"/>
      <c r="FF2" s="604"/>
      <c r="FG2" s="604"/>
      <c r="FH2" s="604"/>
      <c r="FI2" s="604"/>
      <c r="FJ2" s="604"/>
      <c r="FK2" s="604"/>
      <c r="FL2" s="604"/>
      <c r="FM2" s="604"/>
      <c r="FN2" s="604"/>
      <c r="FO2" s="604"/>
      <c r="FP2" s="604"/>
      <c r="FQ2" s="604"/>
      <c r="FR2" s="604"/>
      <c r="FS2" s="604"/>
      <c r="FT2" s="604"/>
      <c r="FU2" s="604"/>
      <c r="FV2" s="604"/>
      <c r="FW2" s="604"/>
      <c r="FX2" s="604"/>
      <c r="FY2" s="604"/>
      <c r="FZ2" s="604"/>
      <c r="GA2" s="604"/>
      <c r="GB2" s="604"/>
      <c r="GC2" s="604"/>
      <c r="GD2" s="604"/>
      <c r="GE2" s="604"/>
      <c r="GF2" s="604"/>
      <c r="GG2" s="604"/>
      <c r="GH2" s="604"/>
      <c r="GI2" s="604"/>
      <c r="GJ2" s="604"/>
      <c r="GK2" s="604"/>
      <c r="GL2" s="604"/>
      <c r="GM2" s="604"/>
      <c r="GN2" s="604"/>
      <c r="GO2" s="604"/>
      <c r="GP2" s="604"/>
      <c r="GQ2" s="604"/>
      <c r="GR2" s="604"/>
      <c r="GS2" s="604"/>
      <c r="GT2" s="604"/>
      <c r="GU2" s="604"/>
      <c r="GV2" s="604"/>
      <c r="GW2" s="604"/>
      <c r="GX2" s="604"/>
      <c r="GY2" s="604"/>
      <c r="GZ2" s="604"/>
      <c r="HA2" s="604"/>
      <c r="HB2" s="604"/>
      <c r="HC2" s="604"/>
      <c r="HD2" s="604"/>
      <c r="HE2" s="604"/>
      <c r="HF2" s="604"/>
      <c r="HG2" s="604"/>
      <c r="HH2" s="604"/>
      <c r="HI2" s="604"/>
      <c r="HJ2" s="604"/>
      <c r="HK2" s="604"/>
      <c r="HL2" s="604"/>
      <c r="HM2" s="604"/>
      <c r="HN2" s="604"/>
      <c r="HO2" s="604"/>
      <c r="HP2" s="604"/>
      <c r="HQ2" s="604"/>
      <c r="HR2" s="604"/>
      <c r="HS2" s="604"/>
      <c r="HT2" s="604"/>
      <c r="HU2" s="604"/>
      <c r="HV2" s="604"/>
      <c r="HW2" s="604"/>
      <c r="HX2" s="604"/>
      <c r="HY2" s="604"/>
      <c r="HZ2" s="604"/>
      <c r="IA2" s="604"/>
      <c r="IB2" s="604"/>
      <c r="IC2" s="604"/>
      <c r="ID2" s="604"/>
      <c r="IE2" s="604"/>
      <c r="IF2" s="604"/>
      <c r="IG2" s="604"/>
      <c r="IH2" s="604"/>
      <c r="II2" s="604"/>
      <c r="IJ2" s="604"/>
      <c r="IK2" s="604"/>
      <c r="IL2" s="604"/>
      <c r="IM2" s="604"/>
      <c r="IN2" s="604"/>
      <c r="IO2" s="604"/>
      <c r="IP2" s="604"/>
      <c r="IQ2" s="604"/>
      <c r="IR2" s="604"/>
    </row>
    <row r="3" spans="1:252" ht="18" customHeight="1">
      <c r="A3" s="602"/>
      <c r="B3" s="602"/>
      <c r="C3" s="608"/>
      <c r="D3" s="603"/>
      <c r="E3" s="613"/>
      <c r="F3" s="611"/>
      <c r="G3" s="611"/>
      <c r="H3" s="611"/>
      <c r="I3" s="611"/>
      <c r="J3" s="611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  <c r="AE3" s="611" t="s">
        <v>68</v>
      </c>
      <c r="AF3" s="603"/>
      <c r="AG3" s="605"/>
      <c r="AH3" s="603"/>
      <c r="AI3" s="603"/>
      <c r="AJ3" s="603"/>
      <c r="AK3" s="603"/>
      <c r="AL3" s="603"/>
      <c r="AM3" s="603"/>
      <c r="AN3" s="603"/>
      <c r="AO3" s="603"/>
      <c r="AP3" s="603"/>
      <c r="AQ3" s="603"/>
      <c r="AR3" s="603"/>
      <c r="AS3" s="603"/>
      <c r="AT3" s="603"/>
      <c r="AU3" s="603"/>
      <c r="AV3" s="603"/>
      <c r="AW3" s="603"/>
      <c r="AX3" s="603"/>
      <c r="AY3" s="603"/>
      <c r="AZ3" s="603"/>
      <c r="BA3" s="603"/>
      <c r="BB3" s="603"/>
      <c r="BC3" s="603"/>
      <c r="BD3" s="603"/>
      <c r="BE3" s="603"/>
      <c r="BF3" s="603"/>
      <c r="BG3" s="603"/>
      <c r="BH3" s="603"/>
      <c r="BI3" s="603"/>
      <c r="BJ3" s="603"/>
      <c r="BK3" s="603"/>
      <c r="BL3" s="603"/>
      <c r="BM3" s="603"/>
      <c r="BN3" s="603"/>
      <c r="BO3" s="603"/>
      <c r="BP3" s="603"/>
      <c r="BQ3" s="603"/>
      <c r="BR3" s="603"/>
      <c r="BS3" s="603"/>
      <c r="BT3" s="603"/>
      <c r="BU3" s="603"/>
      <c r="BV3" s="603"/>
      <c r="BW3" s="603"/>
      <c r="BX3" s="603"/>
      <c r="BY3" s="603"/>
      <c r="BZ3" s="603"/>
      <c r="CA3" s="603"/>
      <c r="CB3" s="603"/>
      <c r="CC3" s="603"/>
      <c r="CD3" s="603"/>
      <c r="CE3" s="603"/>
      <c r="CF3" s="603"/>
      <c r="CG3" s="603"/>
      <c r="CH3" s="603"/>
      <c r="CI3" s="603"/>
      <c r="CJ3" s="603"/>
      <c r="CK3" s="603"/>
      <c r="CL3" s="603"/>
      <c r="CM3" s="603"/>
      <c r="CN3" s="603"/>
      <c r="CO3" s="603"/>
      <c r="CP3" s="603"/>
      <c r="CQ3" s="603"/>
      <c r="CR3" s="603"/>
      <c r="CS3" s="603"/>
      <c r="CT3" s="603"/>
      <c r="CU3" s="603"/>
      <c r="CV3" s="603"/>
      <c r="CW3" s="603"/>
      <c r="CX3" s="603"/>
      <c r="CY3" s="603"/>
      <c r="CZ3" s="603"/>
      <c r="DA3" s="603"/>
      <c r="DB3" s="603"/>
      <c r="DC3" s="603"/>
      <c r="DD3" s="603"/>
      <c r="DE3" s="603"/>
      <c r="DF3" s="603"/>
      <c r="DG3" s="603"/>
      <c r="DH3" s="603"/>
      <c r="DI3" s="603"/>
      <c r="DJ3" s="603"/>
      <c r="DK3" s="603"/>
      <c r="DL3" s="603"/>
      <c r="DM3" s="603"/>
      <c r="DN3" s="603"/>
      <c r="DO3" s="603"/>
      <c r="DP3" s="603"/>
      <c r="DQ3" s="603"/>
      <c r="DR3" s="603"/>
      <c r="DS3" s="603"/>
      <c r="DT3" s="603"/>
      <c r="DU3" s="603"/>
      <c r="DV3" s="603"/>
      <c r="DW3" s="603"/>
      <c r="DX3" s="603"/>
      <c r="DY3" s="603"/>
      <c r="DZ3" s="603"/>
      <c r="EA3" s="603"/>
      <c r="EB3" s="603"/>
      <c r="EC3" s="603"/>
      <c r="ED3" s="603"/>
      <c r="EE3" s="603"/>
      <c r="EF3" s="603"/>
      <c r="EG3" s="603"/>
      <c r="EH3" s="603"/>
      <c r="EI3" s="603"/>
      <c r="EJ3" s="603"/>
      <c r="EK3" s="603"/>
      <c r="EL3" s="603"/>
      <c r="EM3" s="603"/>
      <c r="EN3" s="603"/>
      <c r="EO3" s="603"/>
      <c r="EP3" s="603"/>
      <c r="EQ3" s="603"/>
      <c r="ER3" s="603"/>
      <c r="ES3" s="603"/>
      <c r="ET3" s="603"/>
      <c r="EU3" s="603"/>
      <c r="EV3" s="603"/>
      <c r="EW3" s="603"/>
      <c r="EX3" s="603"/>
      <c r="EY3" s="603"/>
      <c r="EZ3" s="603"/>
      <c r="FA3" s="603"/>
      <c r="FB3" s="603"/>
      <c r="FC3" s="603"/>
      <c r="FD3" s="603"/>
      <c r="FE3" s="603"/>
      <c r="FF3" s="603"/>
      <c r="FG3" s="603"/>
      <c r="FH3" s="603"/>
      <c r="FI3" s="603"/>
      <c r="FJ3" s="603"/>
      <c r="FK3" s="603"/>
      <c r="FL3" s="603"/>
      <c r="FM3" s="603"/>
      <c r="FN3" s="603"/>
      <c r="FO3" s="603"/>
      <c r="FP3" s="603"/>
      <c r="FQ3" s="603"/>
      <c r="FR3" s="603"/>
      <c r="FS3" s="603"/>
      <c r="FT3" s="603"/>
      <c r="FU3" s="603"/>
      <c r="FV3" s="603"/>
      <c r="FW3" s="603"/>
      <c r="FX3" s="603"/>
      <c r="FY3" s="603"/>
      <c r="FZ3" s="603"/>
      <c r="GA3" s="603"/>
      <c r="GB3" s="603"/>
      <c r="GC3" s="603"/>
      <c r="GD3" s="603"/>
      <c r="GE3" s="603"/>
      <c r="GF3" s="603"/>
      <c r="GG3" s="603"/>
      <c r="GH3" s="603"/>
      <c r="GI3" s="603"/>
      <c r="GJ3" s="603"/>
      <c r="GK3" s="603"/>
      <c r="GL3" s="603"/>
      <c r="GM3" s="603"/>
      <c r="GN3" s="603"/>
      <c r="GO3" s="603"/>
      <c r="GP3" s="603"/>
      <c r="GQ3" s="603"/>
      <c r="GR3" s="603"/>
      <c r="GS3" s="603"/>
      <c r="GT3" s="603"/>
      <c r="GU3" s="603"/>
      <c r="GV3" s="603"/>
      <c r="GW3" s="603"/>
      <c r="GX3" s="603"/>
      <c r="GY3" s="603"/>
      <c r="GZ3" s="603"/>
      <c r="HA3" s="603"/>
      <c r="HB3" s="603"/>
      <c r="HC3" s="603"/>
      <c r="HD3" s="603"/>
      <c r="HE3" s="603"/>
      <c r="HF3" s="603"/>
      <c r="HG3" s="603"/>
      <c r="HH3" s="603"/>
      <c r="HI3" s="603"/>
      <c r="HJ3" s="603"/>
      <c r="HK3" s="603"/>
      <c r="HL3" s="603"/>
      <c r="HM3" s="603"/>
      <c r="HN3" s="603"/>
      <c r="HO3" s="603"/>
      <c r="HP3" s="603"/>
      <c r="HQ3" s="603"/>
      <c r="HR3" s="603"/>
      <c r="HS3" s="603"/>
      <c r="HT3" s="603"/>
      <c r="HU3" s="603"/>
      <c r="HV3" s="603"/>
      <c r="HW3" s="603"/>
      <c r="HX3" s="603"/>
      <c r="HY3" s="603"/>
      <c r="HZ3" s="603"/>
      <c r="IA3" s="603"/>
      <c r="IB3" s="603"/>
      <c r="IC3" s="603"/>
      <c r="ID3" s="603"/>
      <c r="IE3" s="603"/>
      <c r="IF3" s="603"/>
      <c r="IG3" s="603"/>
      <c r="IH3" s="603"/>
      <c r="II3" s="603"/>
      <c r="IJ3" s="603"/>
      <c r="IK3" s="603"/>
      <c r="IL3" s="603"/>
      <c r="IM3" s="603"/>
      <c r="IN3" s="603"/>
      <c r="IO3" s="603"/>
      <c r="IP3" s="603"/>
      <c r="IQ3" s="603"/>
      <c r="IR3" s="603"/>
    </row>
    <row r="4" spans="1:252" ht="21" customHeight="1">
      <c r="A4" s="617" t="s">
        <v>15</v>
      </c>
      <c r="B4" s="618"/>
      <c r="C4" s="619"/>
      <c r="D4" s="880" t="s">
        <v>63</v>
      </c>
      <c r="E4" s="867" t="s">
        <v>23</v>
      </c>
      <c r="F4" s="617" t="s">
        <v>119</v>
      </c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17" t="s">
        <v>106</v>
      </c>
      <c r="Y4" s="618"/>
      <c r="Z4" s="618"/>
      <c r="AA4" s="619"/>
      <c r="AB4" s="892" t="s">
        <v>346</v>
      </c>
      <c r="AC4" s="952" t="s">
        <v>347</v>
      </c>
      <c r="AD4" s="950" t="s">
        <v>60</v>
      </c>
      <c r="AE4" s="884" t="s">
        <v>13</v>
      </c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606"/>
      <c r="BJ4" s="606"/>
      <c r="BK4" s="606"/>
      <c r="BL4" s="606"/>
      <c r="BM4" s="606"/>
      <c r="BN4" s="606"/>
      <c r="BO4" s="606"/>
      <c r="BP4" s="606"/>
      <c r="BQ4" s="606"/>
      <c r="BR4" s="606"/>
      <c r="BS4" s="606"/>
      <c r="BT4" s="606"/>
      <c r="BU4" s="606"/>
      <c r="BV4" s="606"/>
      <c r="BW4" s="606"/>
      <c r="BX4" s="606"/>
      <c r="BY4" s="606"/>
      <c r="BZ4" s="606"/>
      <c r="CA4" s="606"/>
      <c r="CB4" s="606"/>
      <c r="CC4" s="606"/>
      <c r="CD4" s="606"/>
      <c r="CE4" s="606"/>
      <c r="CF4" s="606"/>
      <c r="CG4" s="606"/>
      <c r="CH4" s="606"/>
      <c r="CI4" s="606"/>
      <c r="CJ4" s="606"/>
      <c r="CK4" s="606"/>
      <c r="CL4" s="606"/>
      <c r="CM4" s="606"/>
      <c r="CN4" s="606"/>
      <c r="CO4" s="606"/>
      <c r="CP4" s="606"/>
      <c r="CQ4" s="606"/>
      <c r="CR4" s="606"/>
      <c r="CS4" s="606"/>
      <c r="CT4" s="606"/>
      <c r="CU4" s="606"/>
      <c r="CV4" s="606"/>
      <c r="CW4" s="606"/>
      <c r="CX4" s="606"/>
      <c r="CY4" s="606"/>
      <c r="CZ4" s="606"/>
      <c r="DA4" s="606"/>
      <c r="DB4" s="606"/>
      <c r="DC4" s="606"/>
      <c r="DD4" s="606"/>
      <c r="DE4" s="606"/>
      <c r="DF4" s="606"/>
      <c r="DG4" s="606"/>
      <c r="DH4" s="606"/>
      <c r="DI4" s="606"/>
      <c r="DJ4" s="606"/>
      <c r="DK4" s="606"/>
      <c r="DL4" s="606"/>
      <c r="DM4" s="606"/>
      <c r="DN4" s="606"/>
      <c r="DO4" s="606"/>
      <c r="DP4" s="606"/>
      <c r="DQ4" s="606"/>
      <c r="DR4" s="606"/>
      <c r="DS4" s="606"/>
      <c r="DT4" s="606"/>
      <c r="DU4" s="606"/>
      <c r="DV4" s="606"/>
      <c r="DW4" s="606"/>
      <c r="DX4" s="606"/>
      <c r="DY4" s="606"/>
      <c r="DZ4" s="606"/>
      <c r="EA4" s="606"/>
      <c r="EB4" s="606"/>
      <c r="EC4" s="606"/>
      <c r="ED4" s="606"/>
      <c r="EE4" s="606"/>
      <c r="EF4" s="606"/>
      <c r="EG4" s="606"/>
      <c r="EH4" s="606"/>
      <c r="EI4" s="606"/>
      <c r="EJ4" s="606"/>
      <c r="EK4" s="606"/>
      <c r="EL4" s="606"/>
      <c r="EM4" s="606"/>
      <c r="EN4" s="606"/>
      <c r="EO4" s="606"/>
      <c r="EP4" s="606"/>
      <c r="EQ4" s="606"/>
      <c r="ER4" s="606"/>
      <c r="ES4" s="606"/>
      <c r="ET4" s="606"/>
      <c r="EU4" s="606"/>
      <c r="EV4" s="606"/>
      <c r="EW4" s="606"/>
      <c r="EX4" s="606"/>
      <c r="EY4" s="606"/>
      <c r="EZ4" s="606"/>
      <c r="FA4" s="606"/>
      <c r="FB4" s="606"/>
      <c r="FC4" s="606"/>
      <c r="FD4" s="606"/>
      <c r="FE4" s="606"/>
      <c r="FF4" s="606"/>
      <c r="FG4" s="606"/>
      <c r="FH4" s="606"/>
      <c r="FI4" s="606"/>
      <c r="FJ4" s="606"/>
      <c r="FK4" s="606"/>
      <c r="FL4" s="606"/>
      <c r="FM4" s="606"/>
      <c r="FN4" s="606"/>
      <c r="FO4" s="606"/>
      <c r="FP4" s="606"/>
      <c r="FQ4" s="606"/>
      <c r="FR4" s="606"/>
      <c r="FS4" s="606"/>
      <c r="FT4" s="606"/>
      <c r="FU4" s="606"/>
      <c r="FV4" s="606"/>
      <c r="FW4" s="606"/>
      <c r="FX4" s="606"/>
      <c r="FY4" s="606"/>
      <c r="FZ4" s="606"/>
      <c r="GA4" s="606"/>
      <c r="GB4" s="606"/>
      <c r="GC4" s="606"/>
      <c r="GD4" s="606"/>
      <c r="GE4" s="606"/>
      <c r="GF4" s="606"/>
      <c r="GG4" s="606"/>
      <c r="GH4" s="606"/>
      <c r="GI4" s="606"/>
      <c r="GJ4" s="606"/>
      <c r="GK4" s="606"/>
      <c r="GL4" s="606"/>
      <c r="GM4" s="606"/>
      <c r="GN4" s="606"/>
      <c r="GO4" s="606"/>
      <c r="GP4" s="606"/>
      <c r="GQ4" s="606"/>
      <c r="GR4" s="606"/>
      <c r="GS4" s="606"/>
      <c r="GT4" s="606"/>
      <c r="GU4" s="606"/>
      <c r="GV4" s="606"/>
      <c r="GW4" s="606"/>
      <c r="GX4" s="606"/>
      <c r="GY4" s="606"/>
      <c r="GZ4" s="606"/>
      <c r="HA4" s="606"/>
      <c r="HB4" s="606"/>
      <c r="HC4" s="606"/>
      <c r="HD4" s="606"/>
      <c r="HE4" s="606"/>
      <c r="HF4" s="606"/>
      <c r="HG4" s="606"/>
      <c r="HH4" s="606"/>
      <c r="HI4" s="606"/>
      <c r="HJ4" s="606"/>
      <c r="HK4" s="606"/>
      <c r="HL4" s="606"/>
      <c r="HM4" s="606"/>
      <c r="HN4" s="606"/>
      <c r="HO4" s="606"/>
      <c r="HP4" s="606"/>
      <c r="HQ4" s="606"/>
      <c r="HR4" s="606"/>
      <c r="HS4" s="606"/>
      <c r="HT4" s="606"/>
      <c r="HU4" s="606"/>
      <c r="HV4" s="606"/>
      <c r="HW4" s="606"/>
      <c r="HX4" s="606"/>
      <c r="HY4" s="606"/>
      <c r="HZ4" s="606"/>
      <c r="IA4" s="606"/>
      <c r="IB4" s="606"/>
      <c r="IC4" s="606"/>
      <c r="ID4" s="606"/>
      <c r="IE4" s="606"/>
      <c r="IF4" s="606"/>
      <c r="IG4" s="606"/>
      <c r="IH4" s="606"/>
      <c r="II4" s="606"/>
      <c r="IJ4" s="606"/>
      <c r="IK4" s="606"/>
      <c r="IL4" s="606"/>
      <c r="IM4" s="606"/>
      <c r="IN4" s="606"/>
      <c r="IO4" s="606"/>
      <c r="IP4" s="606"/>
      <c r="IQ4" s="606"/>
      <c r="IR4" s="606"/>
    </row>
    <row r="5" spans="1:252" ht="21.75" customHeight="1">
      <c r="A5" s="878" t="s">
        <v>55</v>
      </c>
      <c r="B5" s="885" t="s">
        <v>99</v>
      </c>
      <c r="C5" s="871" t="s">
        <v>95</v>
      </c>
      <c r="D5" s="854"/>
      <c r="E5" s="864"/>
      <c r="F5" s="882" t="s">
        <v>94</v>
      </c>
      <c r="G5" s="617" t="s">
        <v>67</v>
      </c>
      <c r="H5" s="618"/>
      <c r="I5" s="617" t="s">
        <v>130</v>
      </c>
      <c r="J5" s="618"/>
      <c r="K5" s="618"/>
      <c r="L5" s="617" t="s">
        <v>70</v>
      </c>
      <c r="M5" s="618"/>
      <c r="N5" s="618"/>
      <c r="O5" s="621" t="s">
        <v>115</v>
      </c>
      <c r="P5" s="621"/>
      <c r="Q5" s="621"/>
      <c r="R5" s="618" t="s">
        <v>349</v>
      </c>
      <c r="S5" s="618"/>
      <c r="T5" s="619"/>
      <c r="U5" s="618" t="s">
        <v>59</v>
      </c>
      <c r="V5" s="618"/>
      <c r="W5" s="619"/>
      <c r="X5" s="881" t="s">
        <v>129</v>
      </c>
      <c r="Y5" s="887" t="s">
        <v>84</v>
      </c>
      <c r="Z5" s="887" t="s">
        <v>27</v>
      </c>
      <c r="AA5" s="887" t="s">
        <v>85</v>
      </c>
      <c r="AB5" s="948"/>
      <c r="AC5" s="953"/>
      <c r="AD5" s="951"/>
      <c r="AE5" s="884"/>
      <c r="AF5" s="606"/>
      <c r="AG5" s="606"/>
      <c r="AH5" s="606"/>
      <c r="AI5" s="606"/>
      <c r="AJ5" s="606"/>
      <c r="AK5" s="606"/>
      <c r="AL5" s="606"/>
      <c r="AM5" s="606"/>
      <c r="AN5" s="606"/>
      <c r="AO5" s="606"/>
      <c r="AP5" s="606"/>
      <c r="AQ5" s="606"/>
      <c r="AR5" s="606"/>
      <c r="AS5" s="606"/>
      <c r="AT5" s="606"/>
      <c r="AU5" s="606"/>
      <c r="AV5" s="606"/>
      <c r="AW5" s="606"/>
      <c r="AX5" s="606"/>
      <c r="AY5" s="606"/>
      <c r="AZ5" s="606"/>
      <c r="BA5" s="606"/>
      <c r="BB5" s="606"/>
      <c r="BC5" s="606"/>
      <c r="BD5" s="606"/>
      <c r="BE5" s="606"/>
      <c r="BF5" s="606"/>
      <c r="BG5" s="606"/>
      <c r="BH5" s="606"/>
      <c r="BI5" s="606"/>
      <c r="BJ5" s="606"/>
      <c r="BK5" s="606"/>
      <c r="BL5" s="606"/>
      <c r="BM5" s="606"/>
      <c r="BN5" s="606"/>
      <c r="BO5" s="606"/>
      <c r="BP5" s="606"/>
      <c r="BQ5" s="606"/>
      <c r="BR5" s="606"/>
      <c r="BS5" s="606"/>
      <c r="BT5" s="606"/>
      <c r="BU5" s="606"/>
      <c r="BV5" s="606"/>
      <c r="BW5" s="606"/>
      <c r="BX5" s="606"/>
      <c r="BY5" s="606"/>
      <c r="BZ5" s="606"/>
      <c r="CA5" s="606"/>
      <c r="CB5" s="606"/>
      <c r="CC5" s="606"/>
      <c r="CD5" s="606"/>
      <c r="CE5" s="606"/>
      <c r="CF5" s="606"/>
      <c r="CG5" s="606"/>
      <c r="CH5" s="606"/>
      <c r="CI5" s="606"/>
      <c r="CJ5" s="606"/>
      <c r="CK5" s="606"/>
      <c r="CL5" s="606"/>
      <c r="CM5" s="606"/>
      <c r="CN5" s="606"/>
      <c r="CO5" s="606"/>
      <c r="CP5" s="606"/>
      <c r="CQ5" s="606"/>
      <c r="CR5" s="606"/>
      <c r="CS5" s="606"/>
      <c r="CT5" s="606"/>
      <c r="CU5" s="606"/>
      <c r="CV5" s="606"/>
      <c r="CW5" s="606"/>
      <c r="CX5" s="606"/>
      <c r="CY5" s="606"/>
      <c r="CZ5" s="606"/>
      <c r="DA5" s="606"/>
      <c r="DB5" s="606"/>
      <c r="DC5" s="606"/>
      <c r="DD5" s="606"/>
      <c r="DE5" s="606"/>
      <c r="DF5" s="606"/>
      <c r="DG5" s="606"/>
      <c r="DH5" s="606"/>
      <c r="DI5" s="606"/>
      <c r="DJ5" s="606"/>
      <c r="DK5" s="606"/>
      <c r="DL5" s="606"/>
      <c r="DM5" s="606"/>
      <c r="DN5" s="606"/>
      <c r="DO5" s="606"/>
      <c r="DP5" s="606"/>
      <c r="DQ5" s="606"/>
      <c r="DR5" s="606"/>
      <c r="DS5" s="606"/>
      <c r="DT5" s="606"/>
      <c r="DU5" s="606"/>
      <c r="DV5" s="606"/>
      <c r="DW5" s="606"/>
      <c r="DX5" s="606"/>
      <c r="DY5" s="606"/>
      <c r="DZ5" s="606"/>
      <c r="EA5" s="606"/>
      <c r="EB5" s="606"/>
      <c r="EC5" s="606"/>
      <c r="ED5" s="606"/>
      <c r="EE5" s="606"/>
      <c r="EF5" s="606"/>
      <c r="EG5" s="606"/>
      <c r="EH5" s="606"/>
      <c r="EI5" s="606"/>
      <c r="EJ5" s="606"/>
      <c r="EK5" s="606"/>
      <c r="EL5" s="606"/>
      <c r="EM5" s="606"/>
      <c r="EN5" s="606"/>
      <c r="EO5" s="606"/>
      <c r="EP5" s="606"/>
      <c r="EQ5" s="606"/>
      <c r="ER5" s="606"/>
      <c r="ES5" s="606"/>
      <c r="ET5" s="606"/>
      <c r="EU5" s="606"/>
      <c r="EV5" s="606"/>
      <c r="EW5" s="606"/>
      <c r="EX5" s="606"/>
      <c r="EY5" s="606"/>
      <c r="EZ5" s="606"/>
      <c r="FA5" s="606"/>
      <c r="FB5" s="606"/>
      <c r="FC5" s="606"/>
      <c r="FD5" s="606"/>
      <c r="FE5" s="606"/>
      <c r="FF5" s="606"/>
      <c r="FG5" s="606"/>
      <c r="FH5" s="606"/>
      <c r="FI5" s="606"/>
      <c r="FJ5" s="606"/>
      <c r="FK5" s="606"/>
      <c r="FL5" s="606"/>
      <c r="FM5" s="606"/>
      <c r="FN5" s="606"/>
      <c r="FO5" s="606"/>
      <c r="FP5" s="606"/>
      <c r="FQ5" s="606"/>
      <c r="FR5" s="606"/>
      <c r="FS5" s="606"/>
      <c r="FT5" s="606"/>
      <c r="FU5" s="606"/>
      <c r="FV5" s="606"/>
      <c r="FW5" s="606"/>
      <c r="FX5" s="606"/>
      <c r="FY5" s="606"/>
      <c r="FZ5" s="606"/>
      <c r="GA5" s="606"/>
      <c r="GB5" s="606"/>
      <c r="GC5" s="606"/>
      <c r="GD5" s="606"/>
      <c r="GE5" s="606"/>
      <c r="GF5" s="606"/>
      <c r="GG5" s="606"/>
      <c r="GH5" s="606"/>
      <c r="GI5" s="606"/>
      <c r="GJ5" s="606"/>
      <c r="GK5" s="606"/>
      <c r="GL5" s="606"/>
      <c r="GM5" s="606"/>
      <c r="GN5" s="606"/>
      <c r="GO5" s="606"/>
      <c r="GP5" s="606"/>
      <c r="GQ5" s="606"/>
      <c r="GR5" s="606"/>
      <c r="GS5" s="606"/>
      <c r="GT5" s="606"/>
      <c r="GU5" s="606"/>
      <c r="GV5" s="606"/>
      <c r="GW5" s="606"/>
      <c r="GX5" s="606"/>
      <c r="GY5" s="606"/>
      <c r="GZ5" s="606"/>
      <c r="HA5" s="606"/>
      <c r="HB5" s="606"/>
      <c r="HC5" s="606"/>
      <c r="HD5" s="606"/>
      <c r="HE5" s="606"/>
      <c r="HF5" s="606"/>
      <c r="HG5" s="606"/>
      <c r="HH5" s="606"/>
      <c r="HI5" s="606"/>
      <c r="HJ5" s="606"/>
      <c r="HK5" s="606"/>
      <c r="HL5" s="606"/>
      <c r="HM5" s="606"/>
      <c r="HN5" s="606"/>
      <c r="HO5" s="606"/>
      <c r="HP5" s="606"/>
      <c r="HQ5" s="606"/>
      <c r="HR5" s="606"/>
      <c r="HS5" s="606"/>
      <c r="HT5" s="606"/>
      <c r="HU5" s="606"/>
      <c r="HV5" s="606"/>
      <c r="HW5" s="606"/>
      <c r="HX5" s="606"/>
      <c r="HY5" s="606"/>
      <c r="HZ5" s="606"/>
      <c r="IA5" s="606"/>
      <c r="IB5" s="606"/>
      <c r="IC5" s="606"/>
      <c r="ID5" s="606"/>
      <c r="IE5" s="606"/>
      <c r="IF5" s="606"/>
      <c r="IG5" s="606"/>
      <c r="IH5" s="606"/>
      <c r="II5" s="606"/>
      <c r="IJ5" s="606"/>
      <c r="IK5" s="606"/>
      <c r="IL5" s="606"/>
      <c r="IM5" s="606"/>
      <c r="IN5" s="606"/>
      <c r="IO5" s="606"/>
      <c r="IP5" s="606"/>
      <c r="IQ5" s="606"/>
      <c r="IR5" s="606"/>
    </row>
    <row r="6" spans="1:252" ht="20.25" customHeight="1">
      <c r="A6" s="879"/>
      <c r="B6" s="886"/>
      <c r="C6" s="876"/>
      <c r="D6" s="854"/>
      <c r="E6" s="864"/>
      <c r="F6" s="883"/>
      <c r="G6" s="622" t="s">
        <v>123</v>
      </c>
      <c r="H6" s="623" t="s">
        <v>111</v>
      </c>
      <c r="I6" s="623" t="s">
        <v>129</v>
      </c>
      <c r="J6" s="623" t="s">
        <v>123</v>
      </c>
      <c r="K6" s="623" t="s">
        <v>111</v>
      </c>
      <c r="L6" s="623" t="s">
        <v>129</v>
      </c>
      <c r="M6" s="623" t="s">
        <v>123</v>
      </c>
      <c r="N6" s="623" t="s">
        <v>111</v>
      </c>
      <c r="O6" s="623" t="s">
        <v>72</v>
      </c>
      <c r="P6" s="623" t="s">
        <v>125</v>
      </c>
      <c r="Q6" s="624" t="s">
        <v>111</v>
      </c>
      <c r="R6" s="622" t="s">
        <v>129</v>
      </c>
      <c r="S6" s="623" t="s">
        <v>123</v>
      </c>
      <c r="T6" s="627" t="s">
        <v>111</v>
      </c>
      <c r="U6" s="622" t="s">
        <v>129</v>
      </c>
      <c r="V6" s="623" t="s">
        <v>123</v>
      </c>
      <c r="W6" s="623" t="s">
        <v>111</v>
      </c>
      <c r="X6" s="867"/>
      <c r="Y6" s="867"/>
      <c r="Z6" s="867"/>
      <c r="AA6" s="867"/>
      <c r="AB6" s="949"/>
      <c r="AC6" s="954"/>
      <c r="AD6" s="951"/>
      <c r="AE6" s="884"/>
      <c r="AF6" s="606"/>
      <c r="AG6" s="606"/>
      <c r="AH6" s="606"/>
      <c r="AI6" s="606"/>
      <c r="AJ6" s="606"/>
      <c r="AK6" s="606"/>
      <c r="AL6" s="606"/>
      <c r="AM6" s="606"/>
      <c r="AN6" s="606"/>
      <c r="AO6" s="606"/>
      <c r="AP6" s="606"/>
      <c r="AQ6" s="606"/>
      <c r="AR6" s="606"/>
      <c r="AS6" s="606"/>
      <c r="AT6" s="606"/>
      <c r="AU6" s="606"/>
      <c r="AV6" s="606"/>
      <c r="AW6" s="606"/>
      <c r="AX6" s="606"/>
      <c r="AY6" s="606"/>
      <c r="AZ6" s="606"/>
      <c r="BA6" s="606"/>
      <c r="BB6" s="606"/>
      <c r="BC6" s="606"/>
      <c r="BD6" s="606"/>
      <c r="BE6" s="606"/>
      <c r="BF6" s="606"/>
      <c r="BG6" s="606"/>
      <c r="BH6" s="606"/>
      <c r="BI6" s="606"/>
      <c r="BJ6" s="606"/>
      <c r="BK6" s="606"/>
      <c r="BL6" s="606"/>
      <c r="BM6" s="606"/>
      <c r="BN6" s="606"/>
      <c r="BO6" s="606"/>
      <c r="BP6" s="606"/>
      <c r="BQ6" s="606"/>
      <c r="BR6" s="606"/>
      <c r="BS6" s="606"/>
      <c r="BT6" s="606"/>
      <c r="BU6" s="606"/>
      <c r="BV6" s="606"/>
      <c r="BW6" s="606"/>
      <c r="BX6" s="606"/>
      <c r="BY6" s="606"/>
      <c r="BZ6" s="606"/>
      <c r="CA6" s="606"/>
      <c r="CB6" s="606"/>
      <c r="CC6" s="606"/>
      <c r="CD6" s="606"/>
      <c r="CE6" s="606"/>
      <c r="CF6" s="606"/>
      <c r="CG6" s="606"/>
      <c r="CH6" s="606"/>
      <c r="CI6" s="606"/>
      <c r="CJ6" s="606"/>
      <c r="CK6" s="606"/>
      <c r="CL6" s="606"/>
      <c r="CM6" s="606"/>
      <c r="CN6" s="606"/>
      <c r="CO6" s="606"/>
      <c r="CP6" s="606"/>
      <c r="CQ6" s="606"/>
      <c r="CR6" s="606"/>
      <c r="CS6" s="606"/>
      <c r="CT6" s="606"/>
      <c r="CU6" s="606"/>
      <c r="CV6" s="606"/>
      <c r="CW6" s="606"/>
      <c r="CX6" s="606"/>
      <c r="CY6" s="606"/>
      <c r="CZ6" s="606"/>
      <c r="DA6" s="606"/>
      <c r="DB6" s="606"/>
      <c r="DC6" s="606"/>
      <c r="DD6" s="606"/>
      <c r="DE6" s="606"/>
      <c r="DF6" s="606"/>
      <c r="DG6" s="606"/>
      <c r="DH6" s="606"/>
      <c r="DI6" s="606"/>
      <c r="DJ6" s="606"/>
      <c r="DK6" s="606"/>
      <c r="DL6" s="606"/>
      <c r="DM6" s="606"/>
      <c r="DN6" s="606"/>
      <c r="DO6" s="606"/>
      <c r="DP6" s="606"/>
      <c r="DQ6" s="606"/>
      <c r="DR6" s="606"/>
      <c r="DS6" s="606"/>
      <c r="DT6" s="606"/>
      <c r="DU6" s="606"/>
      <c r="DV6" s="606"/>
      <c r="DW6" s="606"/>
      <c r="DX6" s="606"/>
      <c r="DY6" s="606"/>
      <c r="DZ6" s="606"/>
      <c r="EA6" s="606"/>
      <c r="EB6" s="606"/>
      <c r="EC6" s="606"/>
      <c r="ED6" s="606"/>
      <c r="EE6" s="606"/>
      <c r="EF6" s="606"/>
      <c r="EG6" s="606"/>
      <c r="EH6" s="606"/>
      <c r="EI6" s="606"/>
      <c r="EJ6" s="606"/>
      <c r="EK6" s="606"/>
      <c r="EL6" s="606"/>
      <c r="EM6" s="606"/>
      <c r="EN6" s="606"/>
      <c r="EO6" s="606"/>
      <c r="EP6" s="606"/>
      <c r="EQ6" s="606"/>
      <c r="ER6" s="606"/>
      <c r="ES6" s="606"/>
      <c r="ET6" s="606"/>
      <c r="EU6" s="606"/>
      <c r="EV6" s="606"/>
      <c r="EW6" s="606"/>
      <c r="EX6" s="606"/>
      <c r="EY6" s="606"/>
      <c r="EZ6" s="606"/>
      <c r="FA6" s="606"/>
      <c r="FB6" s="606"/>
      <c r="FC6" s="606"/>
      <c r="FD6" s="606"/>
      <c r="FE6" s="606"/>
      <c r="FF6" s="606"/>
      <c r="FG6" s="606"/>
      <c r="FH6" s="606"/>
      <c r="FI6" s="606"/>
      <c r="FJ6" s="606"/>
      <c r="FK6" s="606"/>
      <c r="FL6" s="606"/>
      <c r="FM6" s="606"/>
      <c r="FN6" s="606"/>
      <c r="FO6" s="606"/>
      <c r="FP6" s="606"/>
      <c r="FQ6" s="606"/>
      <c r="FR6" s="606"/>
      <c r="FS6" s="606"/>
      <c r="FT6" s="606"/>
      <c r="FU6" s="606"/>
      <c r="FV6" s="606"/>
      <c r="FW6" s="606"/>
      <c r="FX6" s="606"/>
      <c r="FY6" s="606"/>
      <c r="FZ6" s="606"/>
      <c r="GA6" s="606"/>
      <c r="GB6" s="606"/>
      <c r="GC6" s="606"/>
      <c r="GD6" s="606"/>
      <c r="GE6" s="606"/>
      <c r="GF6" s="606"/>
      <c r="GG6" s="606"/>
      <c r="GH6" s="606"/>
      <c r="GI6" s="606"/>
      <c r="GJ6" s="606"/>
      <c r="GK6" s="606"/>
      <c r="GL6" s="606"/>
      <c r="GM6" s="606"/>
      <c r="GN6" s="606"/>
      <c r="GO6" s="606"/>
      <c r="GP6" s="606"/>
      <c r="GQ6" s="606"/>
      <c r="GR6" s="606"/>
      <c r="GS6" s="606"/>
      <c r="GT6" s="606"/>
      <c r="GU6" s="606"/>
      <c r="GV6" s="606"/>
      <c r="GW6" s="606"/>
      <c r="GX6" s="606"/>
      <c r="GY6" s="606"/>
      <c r="GZ6" s="606"/>
      <c r="HA6" s="606"/>
      <c r="HB6" s="606"/>
      <c r="HC6" s="606"/>
      <c r="HD6" s="606"/>
      <c r="HE6" s="606"/>
      <c r="HF6" s="606"/>
      <c r="HG6" s="606"/>
      <c r="HH6" s="606"/>
      <c r="HI6" s="606"/>
      <c r="HJ6" s="606"/>
      <c r="HK6" s="606"/>
      <c r="HL6" s="606"/>
      <c r="HM6" s="606"/>
      <c r="HN6" s="606"/>
      <c r="HO6" s="606"/>
      <c r="HP6" s="606"/>
      <c r="HQ6" s="606"/>
      <c r="HR6" s="606"/>
      <c r="HS6" s="606"/>
      <c r="HT6" s="606"/>
      <c r="HU6" s="606"/>
      <c r="HV6" s="606"/>
      <c r="HW6" s="606"/>
      <c r="HX6" s="606"/>
      <c r="HY6" s="606"/>
      <c r="HZ6" s="606"/>
      <c r="IA6" s="606"/>
      <c r="IB6" s="606"/>
      <c r="IC6" s="606"/>
      <c r="ID6" s="606"/>
      <c r="IE6" s="606"/>
      <c r="IF6" s="606"/>
      <c r="IG6" s="606"/>
      <c r="IH6" s="606"/>
      <c r="II6" s="606"/>
      <c r="IJ6" s="606"/>
      <c r="IK6" s="606"/>
      <c r="IL6" s="606"/>
      <c r="IM6" s="606"/>
      <c r="IN6" s="606"/>
      <c r="IO6" s="606"/>
      <c r="IP6" s="606"/>
      <c r="IQ6" s="606"/>
      <c r="IR6" s="606"/>
    </row>
    <row r="7" spans="1:252" ht="18.75" customHeight="1">
      <c r="A7" s="625" t="s">
        <v>24</v>
      </c>
      <c r="B7" s="625" t="s">
        <v>24</v>
      </c>
      <c r="C7" s="625" t="s">
        <v>24</v>
      </c>
      <c r="D7" s="625" t="s">
        <v>24</v>
      </c>
      <c r="E7" s="626">
        <v>1</v>
      </c>
      <c r="F7" s="626">
        <v>2</v>
      </c>
      <c r="G7" s="616">
        <v>3</v>
      </c>
      <c r="H7" s="616">
        <v>4</v>
      </c>
      <c r="I7" s="616">
        <v>5</v>
      </c>
      <c r="J7" s="616">
        <v>6</v>
      </c>
      <c r="K7" s="616">
        <v>7</v>
      </c>
      <c r="L7" s="616">
        <v>8</v>
      </c>
      <c r="M7" s="616">
        <v>9</v>
      </c>
      <c r="N7" s="616">
        <v>10</v>
      </c>
      <c r="O7" s="616">
        <v>11</v>
      </c>
      <c r="P7" s="616">
        <v>12</v>
      </c>
      <c r="Q7" s="616">
        <v>13</v>
      </c>
      <c r="R7" s="616">
        <v>14</v>
      </c>
      <c r="S7" s="616">
        <v>15</v>
      </c>
      <c r="T7" s="616">
        <v>16</v>
      </c>
      <c r="U7" s="616">
        <v>17</v>
      </c>
      <c r="V7" s="616">
        <v>18</v>
      </c>
      <c r="W7" s="616">
        <v>19</v>
      </c>
      <c r="X7" s="616">
        <v>20</v>
      </c>
      <c r="Y7" s="616">
        <v>21</v>
      </c>
      <c r="Z7" s="616">
        <v>22</v>
      </c>
      <c r="AA7" s="616">
        <v>23</v>
      </c>
      <c r="AB7" s="616">
        <v>24</v>
      </c>
      <c r="AC7" s="616">
        <v>25</v>
      </c>
      <c r="AD7" s="616">
        <v>26</v>
      </c>
      <c r="AE7" s="616">
        <v>27</v>
      </c>
      <c r="AF7" s="606"/>
      <c r="AG7" s="614"/>
      <c r="AH7" s="614"/>
      <c r="AI7" s="614"/>
      <c r="AJ7" s="614"/>
      <c r="AK7" s="614"/>
      <c r="AL7" s="614"/>
      <c r="AM7" s="614"/>
      <c r="AN7" s="614"/>
      <c r="AO7" s="614"/>
      <c r="AP7" s="614"/>
      <c r="AQ7" s="614"/>
      <c r="AR7" s="614"/>
      <c r="AS7" s="614"/>
      <c r="AT7" s="614"/>
      <c r="AU7" s="614"/>
      <c r="AV7" s="614"/>
      <c r="AW7" s="614"/>
      <c r="AX7" s="614"/>
      <c r="AY7" s="614"/>
      <c r="AZ7" s="614"/>
      <c r="BA7" s="614"/>
      <c r="BB7" s="614"/>
      <c r="BC7" s="614"/>
      <c r="BD7" s="614"/>
      <c r="BE7" s="614"/>
      <c r="BF7" s="614"/>
      <c r="BG7" s="614"/>
      <c r="BH7" s="614"/>
      <c r="BI7" s="614"/>
      <c r="BJ7" s="614"/>
      <c r="BK7" s="614"/>
      <c r="BL7" s="614"/>
      <c r="BM7" s="614"/>
      <c r="BN7" s="614"/>
      <c r="BO7" s="614"/>
      <c r="BP7" s="614"/>
      <c r="BQ7" s="614"/>
      <c r="BR7" s="614"/>
      <c r="BS7" s="614"/>
      <c r="BT7" s="614"/>
      <c r="BU7" s="614"/>
      <c r="BV7" s="614"/>
      <c r="BW7" s="614"/>
      <c r="BX7" s="614"/>
      <c r="BY7" s="614"/>
      <c r="BZ7" s="614"/>
      <c r="CA7" s="614"/>
      <c r="CB7" s="614"/>
      <c r="CC7" s="614"/>
      <c r="CD7" s="614"/>
      <c r="CE7" s="614"/>
      <c r="CF7" s="614"/>
      <c r="CG7" s="614"/>
      <c r="CH7" s="614"/>
      <c r="CI7" s="614"/>
      <c r="CJ7" s="614"/>
      <c r="CK7" s="614"/>
      <c r="CL7" s="614"/>
      <c r="CM7" s="614"/>
      <c r="CN7" s="614"/>
      <c r="CO7" s="614"/>
      <c r="CP7" s="614"/>
      <c r="CQ7" s="614"/>
      <c r="CR7" s="614"/>
      <c r="CS7" s="614"/>
      <c r="CT7" s="614"/>
      <c r="CU7" s="614"/>
      <c r="CV7" s="614"/>
      <c r="CW7" s="614"/>
      <c r="CX7" s="614"/>
      <c r="CY7" s="614"/>
      <c r="CZ7" s="614"/>
      <c r="DA7" s="614"/>
      <c r="DB7" s="614"/>
      <c r="DC7" s="614"/>
      <c r="DD7" s="614"/>
      <c r="DE7" s="614"/>
      <c r="DF7" s="614"/>
      <c r="DG7" s="614"/>
      <c r="DH7" s="614"/>
      <c r="DI7" s="614"/>
      <c r="DJ7" s="614"/>
      <c r="DK7" s="614"/>
      <c r="DL7" s="614"/>
      <c r="DM7" s="614"/>
      <c r="DN7" s="614"/>
      <c r="DO7" s="614"/>
      <c r="DP7" s="614"/>
      <c r="DQ7" s="614"/>
      <c r="DR7" s="614"/>
      <c r="DS7" s="614"/>
      <c r="DT7" s="614"/>
      <c r="DU7" s="614"/>
      <c r="DV7" s="614"/>
      <c r="DW7" s="614"/>
      <c r="DX7" s="614"/>
      <c r="DY7" s="614"/>
      <c r="DZ7" s="614"/>
      <c r="EA7" s="614"/>
      <c r="EB7" s="614"/>
      <c r="EC7" s="614"/>
      <c r="ED7" s="614"/>
      <c r="EE7" s="614"/>
      <c r="EF7" s="614"/>
      <c r="EG7" s="614"/>
      <c r="EH7" s="614"/>
      <c r="EI7" s="614"/>
      <c r="EJ7" s="614"/>
      <c r="EK7" s="614"/>
      <c r="EL7" s="614"/>
      <c r="EM7" s="614"/>
      <c r="EN7" s="614"/>
      <c r="EO7" s="614"/>
      <c r="EP7" s="614"/>
      <c r="EQ7" s="614"/>
      <c r="ER7" s="614"/>
      <c r="ES7" s="614"/>
      <c r="ET7" s="614"/>
      <c r="EU7" s="614"/>
      <c r="EV7" s="614"/>
      <c r="EW7" s="614"/>
      <c r="EX7" s="614"/>
      <c r="EY7" s="614"/>
      <c r="EZ7" s="614"/>
      <c r="FA7" s="614"/>
      <c r="FB7" s="614"/>
      <c r="FC7" s="614"/>
      <c r="FD7" s="614"/>
      <c r="FE7" s="614"/>
      <c r="FF7" s="614"/>
      <c r="FG7" s="614"/>
      <c r="FH7" s="614"/>
      <c r="FI7" s="614"/>
      <c r="FJ7" s="614"/>
      <c r="FK7" s="614"/>
      <c r="FL7" s="614"/>
      <c r="FM7" s="614"/>
      <c r="FN7" s="614"/>
      <c r="FO7" s="614"/>
      <c r="FP7" s="614"/>
      <c r="FQ7" s="614"/>
      <c r="FR7" s="614"/>
      <c r="FS7" s="614"/>
      <c r="FT7" s="614"/>
      <c r="FU7" s="614"/>
      <c r="FV7" s="614"/>
      <c r="FW7" s="614"/>
      <c r="FX7" s="614"/>
      <c r="FY7" s="614"/>
      <c r="FZ7" s="614"/>
      <c r="GA7" s="614"/>
      <c r="GB7" s="614"/>
      <c r="GC7" s="614"/>
      <c r="GD7" s="614"/>
      <c r="GE7" s="614"/>
      <c r="GF7" s="614"/>
      <c r="GG7" s="614"/>
      <c r="GH7" s="614"/>
      <c r="GI7" s="614"/>
      <c r="GJ7" s="614"/>
      <c r="GK7" s="614"/>
      <c r="GL7" s="614"/>
      <c r="GM7" s="614"/>
      <c r="GN7" s="614"/>
      <c r="GO7" s="614"/>
      <c r="GP7" s="614"/>
      <c r="GQ7" s="614"/>
      <c r="GR7" s="614"/>
      <c r="GS7" s="614"/>
      <c r="GT7" s="614"/>
      <c r="GU7" s="614"/>
      <c r="GV7" s="614"/>
      <c r="GW7" s="614"/>
      <c r="GX7" s="614"/>
      <c r="GY7" s="614"/>
      <c r="GZ7" s="614"/>
      <c r="HA7" s="614"/>
      <c r="HB7" s="614"/>
      <c r="HC7" s="614"/>
      <c r="HD7" s="614"/>
      <c r="HE7" s="614"/>
      <c r="HF7" s="614"/>
      <c r="HG7" s="614"/>
      <c r="HH7" s="614"/>
      <c r="HI7" s="614"/>
      <c r="HJ7" s="614"/>
      <c r="HK7" s="614"/>
      <c r="HL7" s="614"/>
      <c r="HM7" s="614"/>
      <c r="HN7" s="614"/>
      <c r="HO7" s="614"/>
      <c r="HP7" s="614"/>
      <c r="HQ7" s="614"/>
      <c r="HR7" s="614"/>
      <c r="HS7" s="614"/>
      <c r="HT7" s="614"/>
      <c r="HU7" s="614"/>
      <c r="HV7" s="614"/>
      <c r="HW7" s="614"/>
      <c r="HX7" s="614"/>
      <c r="HY7" s="614"/>
      <c r="HZ7" s="614"/>
      <c r="IA7" s="614"/>
      <c r="IB7" s="614"/>
      <c r="IC7" s="614"/>
      <c r="ID7" s="614"/>
      <c r="IE7" s="614"/>
      <c r="IF7" s="614"/>
      <c r="IG7" s="614"/>
      <c r="IH7" s="614"/>
      <c r="II7" s="614"/>
      <c r="IJ7" s="614"/>
      <c r="IK7" s="614"/>
      <c r="IL7" s="614"/>
      <c r="IM7" s="614"/>
      <c r="IN7" s="614"/>
      <c r="IO7" s="614"/>
      <c r="IP7" s="614"/>
      <c r="IQ7" s="614"/>
      <c r="IR7" s="614"/>
    </row>
    <row r="8" spans="1:252" s="615" customFormat="1" ht="18" customHeight="1">
      <c r="A8" s="235"/>
      <c r="B8" s="235"/>
      <c r="C8" s="235"/>
      <c r="D8" s="236"/>
      <c r="E8" s="220"/>
      <c r="F8" s="249"/>
      <c r="G8" s="237"/>
      <c r="H8" s="220"/>
      <c r="I8" s="249"/>
      <c r="J8" s="237"/>
      <c r="K8" s="238"/>
      <c r="L8" s="220"/>
      <c r="M8" s="237"/>
      <c r="N8" s="238"/>
      <c r="O8" s="220"/>
      <c r="P8" s="237"/>
      <c r="Q8" s="220"/>
      <c r="R8" s="237"/>
      <c r="S8" s="220"/>
      <c r="T8" s="249"/>
      <c r="U8" s="237"/>
      <c r="V8" s="238"/>
      <c r="W8" s="238"/>
      <c r="X8" s="238"/>
      <c r="Y8" s="238"/>
      <c r="Z8" s="238"/>
      <c r="AA8" s="238"/>
      <c r="AB8" s="238"/>
      <c r="AC8" s="238"/>
      <c r="AD8" s="238"/>
      <c r="AE8" s="220"/>
      <c r="AF8" s="606"/>
      <c r="AG8" s="606"/>
      <c r="AH8" s="606"/>
      <c r="AI8" s="606"/>
      <c r="AJ8" s="606"/>
      <c r="AK8" s="606"/>
      <c r="AL8" s="606"/>
      <c r="AM8" s="606"/>
      <c r="AN8" s="606"/>
      <c r="AO8" s="606"/>
      <c r="AP8" s="606"/>
      <c r="AQ8" s="606"/>
      <c r="AR8" s="606"/>
      <c r="AS8" s="606"/>
      <c r="AT8" s="606"/>
      <c r="AU8" s="606"/>
      <c r="AV8" s="606"/>
      <c r="AW8" s="606"/>
      <c r="AX8" s="606"/>
      <c r="AY8" s="606"/>
      <c r="AZ8" s="606"/>
      <c r="BA8" s="606"/>
      <c r="BB8" s="606"/>
      <c r="BC8" s="606"/>
      <c r="BD8" s="606"/>
      <c r="BE8" s="606"/>
      <c r="BF8" s="606"/>
      <c r="BG8" s="606"/>
      <c r="BH8" s="606"/>
      <c r="BI8" s="606"/>
      <c r="BJ8" s="606"/>
      <c r="BK8" s="606"/>
      <c r="BL8" s="606"/>
      <c r="BM8" s="606"/>
      <c r="BN8" s="606"/>
      <c r="BO8" s="606"/>
      <c r="BP8" s="606"/>
      <c r="BQ8" s="606"/>
      <c r="BR8" s="606"/>
      <c r="BS8" s="606"/>
      <c r="BT8" s="606"/>
      <c r="BU8" s="606"/>
      <c r="BV8" s="606"/>
      <c r="BW8" s="606"/>
      <c r="BX8" s="606"/>
      <c r="BY8" s="606"/>
      <c r="BZ8" s="606"/>
      <c r="CA8" s="606"/>
      <c r="CB8" s="606"/>
      <c r="CC8" s="606"/>
      <c r="CD8" s="606"/>
      <c r="CE8" s="606"/>
      <c r="CF8" s="606"/>
      <c r="CG8" s="606"/>
      <c r="CH8" s="606"/>
      <c r="CI8" s="606"/>
      <c r="CJ8" s="606"/>
      <c r="CK8" s="606"/>
      <c r="CL8" s="606"/>
      <c r="CM8" s="606"/>
      <c r="CN8" s="606"/>
      <c r="CO8" s="606"/>
      <c r="CP8" s="606"/>
      <c r="CQ8" s="606"/>
      <c r="CR8" s="606"/>
      <c r="CS8" s="606"/>
      <c r="CT8" s="606"/>
      <c r="CU8" s="606"/>
      <c r="CV8" s="606"/>
      <c r="CW8" s="606"/>
      <c r="CX8" s="606"/>
      <c r="CY8" s="606"/>
      <c r="CZ8" s="606"/>
      <c r="DA8" s="606"/>
      <c r="DB8" s="606"/>
      <c r="DC8" s="606"/>
      <c r="DD8" s="606"/>
      <c r="DE8" s="606"/>
      <c r="DF8" s="606"/>
      <c r="DG8" s="606"/>
      <c r="DH8" s="606"/>
      <c r="DI8" s="606"/>
      <c r="DJ8" s="606"/>
      <c r="DK8" s="606"/>
      <c r="DL8" s="606"/>
      <c r="DM8" s="606"/>
      <c r="DN8" s="606"/>
      <c r="DO8" s="606"/>
      <c r="DP8" s="606"/>
      <c r="DQ8" s="606"/>
      <c r="DR8" s="606"/>
      <c r="DS8" s="606"/>
      <c r="DT8" s="606"/>
      <c r="DU8" s="606"/>
      <c r="DV8" s="606"/>
      <c r="DW8" s="606"/>
      <c r="DX8" s="606"/>
      <c r="DY8" s="606"/>
      <c r="DZ8" s="606"/>
      <c r="EA8" s="606"/>
      <c r="EB8" s="606"/>
      <c r="EC8" s="606"/>
      <c r="ED8" s="606"/>
      <c r="EE8" s="606"/>
      <c r="EF8" s="606"/>
      <c r="EG8" s="606"/>
      <c r="EH8" s="606"/>
      <c r="EI8" s="606"/>
      <c r="EJ8" s="606"/>
      <c r="EK8" s="606"/>
      <c r="EL8" s="606"/>
      <c r="EM8" s="606"/>
      <c r="EN8" s="606"/>
      <c r="EO8" s="606"/>
      <c r="EP8" s="606"/>
      <c r="EQ8" s="606"/>
      <c r="ER8" s="606"/>
      <c r="ES8" s="606"/>
      <c r="ET8" s="606"/>
      <c r="EU8" s="606"/>
      <c r="EV8" s="606"/>
      <c r="EW8" s="606"/>
      <c r="EX8" s="606"/>
      <c r="EY8" s="606"/>
      <c r="EZ8" s="606"/>
      <c r="FA8" s="606"/>
      <c r="FB8" s="606"/>
      <c r="FC8" s="606"/>
      <c r="FD8" s="606"/>
      <c r="FE8" s="606"/>
      <c r="FF8" s="606"/>
      <c r="FG8" s="606"/>
      <c r="FH8" s="606"/>
      <c r="FI8" s="606"/>
      <c r="FJ8" s="606"/>
      <c r="FK8" s="606"/>
      <c r="FL8" s="606"/>
      <c r="FM8" s="606"/>
      <c r="FN8" s="606"/>
      <c r="FO8" s="606"/>
      <c r="FP8" s="606"/>
      <c r="FQ8" s="606"/>
      <c r="FR8" s="606"/>
      <c r="FS8" s="606"/>
      <c r="FT8" s="606"/>
      <c r="FU8" s="606"/>
      <c r="FV8" s="606"/>
      <c r="FW8" s="606"/>
      <c r="FX8" s="606"/>
      <c r="FY8" s="606"/>
      <c r="FZ8" s="606"/>
      <c r="GA8" s="606"/>
      <c r="GB8" s="606"/>
      <c r="GC8" s="606"/>
      <c r="GD8" s="606"/>
      <c r="GE8" s="606"/>
      <c r="GF8" s="606"/>
      <c r="GG8" s="606"/>
      <c r="GH8" s="606"/>
      <c r="GI8" s="606"/>
      <c r="GJ8" s="606"/>
      <c r="GK8" s="606"/>
      <c r="GL8" s="606"/>
      <c r="GM8" s="606"/>
      <c r="GN8" s="606"/>
      <c r="GO8" s="606"/>
      <c r="GP8" s="606"/>
      <c r="GQ8" s="606"/>
      <c r="GR8" s="606"/>
      <c r="GS8" s="606"/>
      <c r="GT8" s="606"/>
      <c r="GU8" s="606"/>
      <c r="GV8" s="606"/>
      <c r="GW8" s="606"/>
      <c r="GX8" s="606"/>
      <c r="GY8" s="606"/>
      <c r="GZ8" s="606"/>
      <c r="HA8" s="606"/>
      <c r="HB8" s="606"/>
      <c r="HC8" s="606"/>
      <c r="HD8" s="606"/>
      <c r="HE8" s="606"/>
      <c r="HF8" s="606"/>
      <c r="HG8" s="606"/>
      <c r="HH8" s="606"/>
      <c r="HI8" s="606"/>
      <c r="HJ8" s="606"/>
      <c r="HK8" s="606"/>
      <c r="HL8" s="606"/>
      <c r="HM8" s="606"/>
      <c r="HN8" s="606"/>
      <c r="HO8" s="606"/>
      <c r="HP8" s="606"/>
      <c r="HQ8" s="606"/>
      <c r="HR8" s="606"/>
      <c r="HS8" s="606"/>
      <c r="HT8" s="606"/>
      <c r="HU8" s="606"/>
      <c r="HV8" s="606"/>
      <c r="HW8" s="606"/>
      <c r="HX8" s="606"/>
      <c r="HY8" s="606"/>
      <c r="HZ8" s="606"/>
      <c r="IA8" s="606"/>
      <c r="IB8" s="606"/>
      <c r="IC8" s="606"/>
      <c r="ID8" s="606"/>
      <c r="IE8" s="606"/>
      <c r="IF8" s="606"/>
      <c r="IG8" s="606"/>
      <c r="IH8" s="606"/>
      <c r="II8" s="606"/>
      <c r="IJ8" s="606"/>
      <c r="IK8" s="606"/>
      <c r="IL8" s="606"/>
      <c r="IM8" s="606"/>
      <c r="IN8" s="606"/>
      <c r="IO8" s="606"/>
      <c r="IP8" s="606"/>
      <c r="IQ8" s="606"/>
      <c r="IR8" s="606"/>
    </row>
    <row r="9" spans="1:252" ht="18" customHeight="1">
      <c r="A9" s="602"/>
      <c r="B9" s="602"/>
      <c r="C9" s="602"/>
      <c r="D9" s="606"/>
      <c r="E9" s="607"/>
      <c r="F9" s="602"/>
      <c r="G9" s="602"/>
      <c r="H9" s="607"/>
      <c r="I9" s="607"/>
      <c r="J9" s="602"/>
      <c r="K9" s="607"/>
      <c r="L9" s="607"/>
      <c r="M9" s="607"/>
      <c r="N9" s="607"/>
      <c r="O9" s="607"/>
      <c r="P9" s="607"/>
      <c r="Q9" s="607"/>
      <c r="R9" s="607"/>
      <c r="S9" s="607"/>
      <c r="T9" s="607"/>
      <c r="U9" s="602"/>
      <c r="V9" s="607"/>
      <c r="W9" s="607"/>
      <c r="X9" s="607"/>
      <c r="Y9" s="602"/>
      <c r="Z9" s="602"/>
      <c r="AA9" s="607"/>
      <c r="AB9" s="607"/>
      <c r="AC9" s="607"/>
      <c r="AD9" s="607"/>
      <c r="AE9" s="606"/>
      <c r="AF9" s="602"/>
      <c r="AG9" s="601"/>
      <c r="AH9" s="601"/>
      <c r="AI9" s="601"/>
      <c r="AJ9" s="601"/>
      <c r="AK9" s="601"/>
      <c r="AL9" s="601"/>
      <c r="AM9" s="601"/>
      <c r="AN9" s="601"/>
      <c r="AO9" s="601"/>
      <c r="AP9" s="601"/>
      <c r="AQ9" s="601"/>
      <c r="AR9" s="601"/>
      <c r="AS9" s="601"/>
      <c r="AT9" s="601"/>
      <c r="AU9" s="601"/>
      <c r="AV9" s="601"/>
      <c r="AW9" s="601"/>
      <c r="AX9" s="601"/>
      <c r="AY9" s="601"/>
      <c r="AZ9" s="601"/>
      <c r="BA9" s="601"/>
      <c r="BB9" s="601"/>
      <c r="BC9" s="601"/>
      <c r="BD9" s="601"/>
      <c r="BE9" s="601"/>
      <c r="BF9" s="601"/>
      <c r="BG9" s="601"/>
      <c r="BH9" s="601"/>
      <c r="BI9" s="601"/>
      <c r="BJ9" s="601"/>
      <c r="BK9" s="601"/>
      <c r="BL9" s="601"/>
      <c r="BM9" s="601"/>
      <c r="BN9" s="601"/>
      <c r="BO9" s="601"/>
      <c r="BP9" s="601"/>
      <c r="BQ9" s="601"/>
      <c r="BR9" s="601"/>
      <c r="BS9" s="601"/>
      <c r="BT9" s="601"/>
      <c r="BU9" s="601"/>
      <c r="BV9" s="601"/>
      <c r="BW9" s="601"/>
      <c r="BX9" s="601"/>
      <c r="BY9" s="601"/>
      <c r="BZ9" s="601"/>
      <c r="CA9" s="601"/>
      <c r="CB9" s="601"/>
      <c r="CC9" s="601"/>
      <c r="CD9" s="601"/>
      <c r="CE9" s="601"/>
      <c r="CF9" s="601"/>
      <c r="CG9" s="601"/>
      <c r="CH9" s="601"/>
      <c r="CI9" s="601"/>
      <c r="CJ9" s="601"/>
      <c r="CK9" s="601"/>
      <c r="CL9" s="601"/>
      <c r="CM9" s="601"/>
      <c r="CN9" s="601"/>
      <c r="CO9" s="601"/>
      <c r="CP9" s="601"/>
      <c r="CQ9" s="601"/>
      <c r="CR9" s="601"/>
      <c r="CS9" s="601"/>
      <c r="CT9" s="601"/>
      <c r="CU9" s="601"/>
      <c r="CV9" s="601"/>
      <c r="CW9" s="601"/>
      <c r="CX9" s="601"/>
      <c r="CY9" s="601"/>
      <c r="CZ9" s="601"/>
      <c r="DA9" s="601"/>
      <c r="DB9" s="601"/>
      <c r="DC9" s="601"/>
      <c r="DD9" s="601"/>
      <c r="DE9" s="601"/>
      <c r="DF9" s="601"/>
      <c r="DG9" s="601"/>
      <c r="DH9" s="601"/>
      <c r="DI9" s="601"/>
      <c r="DJ9" s="601"/>
      <c r="DK9" s="601"/>
      <c r="DL9" s="601"/>
      <c r="DM9" s="601"/>
      <c r="DN9" s="601"/>
      <c r="DO9" s="601"/>
      <c r="DP9" s="601"/>
      <c r="DQ9" s="601"/>
      <c r="DR9" s="601"/>
      <c r="DS9" s="601"/>
      <c r="DT9" s="601"/>
      <c r="DU9" s="601"/>
      <c r="DV9" s="601"/>
      <c r="DW9" s="601"/>
      <c r="DX9" s="601"/>
      <c r="DY9" s="601"/>
      <c r="DZ9" s="601"/>
      <c r="EA9" s="601"/>
      <c r="EB9" s="601"/>
      <c r="EC9" s="601"/>
      <c r="ED9" s="601"/>
      <c r="EE9" s="601"/>
      <c r="EF9" s="601"/>
      <c r="EG9" s="601"/>
      <c r="EH9" s="601"/>
      <c r="EI9" s="601"/>
      <c r="EJ9" s="601"/>
      <c r="EK9" s="601"/>
      <c r="EL9" s="601"/>
      <c r="EM9" s="601"/>
      <c r="EN9" s="601"/>
      <c r="EO9" s="601"/>
      <c r="EP9" s="601"/>
      <c r="EQ9" s="601"/>
      <c r="ER9" s="601"/>
      <c r="ES9" s="601"/>
      <c r="ET9" s="601"/>
      <c r="EU9" s="601"/>
      <c r="EV9" s="601"/>
      <c r="EW9" s="601"/>
      <c r="EX9" s="601"/>
      <c r="EY9" s="601"/>
      <c r="EZ9" s="601"/>
      <c r="FA9" s="601"/>
      <c r="FB9" s="601"/>
      <c r="FC9" s="601"/>
      <c r="FD9" s="601"/>
      <c r="FE9" s="601"/>
      <c r="FF9" s="601"/>
      <c r="FG9" s="601"/>
      <c r="FH9" s="601"/>
      <c r="FI9" s="601"/>
      <c r="FJ9" s="601"/>
      <c r="FK9" s="601"/>
      <c r="FL9" s="601"/>
      <c r="FM9" s="601"/>
      <c r="FN9" s="601"/>
      <c r="FO9" s="601"/>
      <c r="FP9" s="601"/>
      <c r="FQ9" s="601"/>
      <c r="FR9" s="601"/>
      <c r="FS9" s="601"/>
      <c r="FT9" s="601"/>
      <c r="FU9" s="601"/>
      <c r="FV9" s="601"/>
      <c r="FW9" s="601"/>
      <c r="FX9" s="601"/>
      <c r="FY9" s="601"/>
      <c r="FZ9" s="601"/>
      <c r="GA9" s="601"/>
      <c r="GB9" s="601"/>
      <c r="GC9" s="601"/>
      <c r="GD9" s="601"/>
      <c r="GE9" s="601"/>
      <c r="GF9" s="601"/>
      <c r="GG9" s="601"/>
      <c r="GH9" s="601"/>
      <c r="GI9" s="601"/>
      <c r="GJ9" s="601"/>
      <c r="GK9" s="601"/>
      <c r="GL9" s="601"/>
      <c r="GM9" s="601"/>
      <c r="GN9" s="601"/>
      <c r="GO9" s="601"/>
      <c r="GP9" s="601"/>
      <c r="GQ9" s="601"/>
      <c r="GR9" s="601"/>
      <c r="GS9" s="601"/>
      <c r="GT9" s="601"/>
      <c r="GU9" s="601"/>
      <c r="GV9" s="601"/>
      <c r="GW9" s="601"/>
      <c r="GX9" s="601"/>
      <c r="GY9" s="601"/>
      <c r="GZ9" s="601"/>
      <c r="HA9" s="601"/>
      <c r="HB9" s="601"/>
      <c r="HC9" s="601"/>
      <c r="HD9" s="601"/>
      <c r="HE9" s="601"/>
      <c r="HF9" s="601"/>
      <c r="HG9" s="601"/>
      <c r="HH9" s="601"/>
      <c r="HI9" s="601"/>
      <c r="HJ9" s="601"/>
      <c r="HK9" s="601"/>
      <c r="HL9" s="601"/>
      <c r="HM9" s="601"/>
      <c r="HN9" s="601"/>
      <c r="HO9" s="601"/>
      <c r="HP9" s="601"/>
      <c r="HQ9" s="601"/>
      <c r="HR9" s="601"/>
      <c r="HS9" s="601"/>
      <c r="HT9" s="601"/>
      <c r="HU9" s="601"/>
      <c r="HV9" s="601"/>
      <c r="HW9" s="601"/>
      <c r="HX9" s="601"/>
      <c r="HY9" s="601"/>
      <c r="HZ9" s="601"/>
      <c r="IA9" s="601"/>
      <c r="IB9" s="601"/>
      <c r="IC9" s="601"/>
      <c r="ID9" s="601"/>
      <c r="IE9" s="601"/>
      <c r="IF9" s="601"/>
      <c r="IG9" s="601"/>
      <c r="IH9" s="601"/>
      <c r="II9" s="601"/>
      <c r="IJ9" s="601"/>
      <c r="IK9" s="601"/>
      <c r="IL9" s="601"/>
      <c r="IM9" s="601"/>
      <c r="IN9" s="601"/>
      <c r="IO9" s="601"/>
      <c r="IP9" s="601"/>
      <c r="IQ9" s="601"/>
      <c r="IR9" s="601"/>
    </row>
    <row r="10" spans="1:252" ht="18" customHeight="1">
      <c r="A10" s="602"/>
      <c r="B10" s="602"/>
      <c r="C10" s="602"/>
      <c r="D10" s="602"/>
      <c r="E10" s="602"/>
      <c r="F10" s="601"/>
      <c r="G10" s="602"/>
      <c r="H10" s="602"/>
      <c r="I10" s="607"/>
      <c r="J10" s="602"/>
      <c r="K10" s="602"/>
      <c r="L10" s="607"/>
      <c r="M10" s="602"/>
      <c r="N10" s="602"/>
      <c r="O10" s="602"/>
      <c r="P10" s="602"/>
      <c r="Q10" s="602"/>
      <c r="R10" s="602"/>
      <c r="S10" s="602"/>
      <c r="T10" s="602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6"/>
      <c r="AF10" s="606"/>
      <c r="AG10" s="606"/>
      <c r="AH10" s="606"/>
      <c r="AI10" s="606"/>
      <c r="AJ10" s="606"/>
      <c r="AK10" s="606"/>
      <c r="AL10" s="606"/>
      <c r="AM10" s="606"/>
      <c r="AN10" s="606"/>
      <c r="AO10" s="606"/>
      <c r="AP10" s="606"/>
      <c r="AQ10" s="606"/>
      <c r="AR10" s="606"/>
      <c r="AS10" s="606"/>
      <c r="AT10" s="606"/>
      <c r="AU10" s="606"/>
      <c r="AV10" s="606"/>
      <c r="AW10" s="606"/>
      <c r="AX10" s="606"/>
      <c r="AY10" s="606"/>
      <c r="AZ10" s="606"/>
      <c r="BA10" s="606"/>
      <c r="BB10" s="606"/>
      <c r="BC10" s="606"/>
      <c r="BD10" s="606"/>
      <c r="BE10" s="606"/>
      <c r="BF10" s="606"/>
      <c r="BG10" s="606"/>
      <c r="BH10" s="606"/>
      <c r="BI10" s="606"/>
      <c r="BJ10" s="606"/>
      <c r="BK10" s="606"/>
      <c r="BL10" s="606"/>
      <c r="BM10" s="606"/>
      <c r="BN10" s="606"/>
      <c r="BO10" s="606"/>
      <c r="BP10" s="606"/>
      <c r="BQ10" s="606"/>
      <c r="BR10" s="606"/>
      <c r="BS10" s="606"/>
      <c r="BT10" s="606"/>
      <c r="BU10" s="606"/>
      <c r="BV10" s="606"/>
      <c r="BW10" s="606"/>
      <c r="BX10" s="606"/>
      <c r="BY10" s="606"/>
      <c r="BZ10" s="606"/>
      <c r="CA10" s="606"/>
      <c r="CB10" s="606"/>
      <c r="CC10" s="606"/>
      <c r="CD10" s="606"/>
      <c r="CE10" s="606"/>
      <c r="CF10" s="606"/>
      <c r="CG10" s="606"/>
      <c r="CH10" s="606"/>
      <c r="CI10" s="606"/>
      <c r="CJ10" s="606"/>
      <c r="CK10" s="606"/>
      <c r="CL10" s="606"/>
      <c r="CM10" s="606"/>
      <c r="CN10" s="606"/>
      <c r="CO10" s="606"/>
      <c r="CP10" s="606"/>
      <c r="CQ10" s="606"/>
      <c r="CR10" s="606"/>
      <c r="CS10" s="606"/>
      <c r="CT10" s="606"/>
      <c r="CU10" s="606"/>
      <c r="CV10" s="606"/>
      <c r="CW10" s="606"/>
      <c r="CX10" s="606"/>
      <c r="CY10" s="606"/>
      <c r="CZ10" s="606"/>
      <c r="DA10" s="606"/>
      <c r="DB10" s="606"/>
      <c r="DC10" s="606"/>
      <c r="DD10" s="606"/>
      <c r="DE10" s="606"/>
      <c r="DF10" s="606"/>
      <c r="DG10" s="606"/>
      <c r="DH10" s="606"/>
      <c r="DI10" s="606"/>
      <c r="DJ10" s="606"/>
      <c r="DK10" s="606"/>
      <c r="DL10" s="606"/>
      <c r="DM10" s="606"/>
      <c r="DN10" s="606"/>
      <c r="DO10" s="606"/>
      <c r="DP10" s="606"/>
      <c r="DQ10" s="606"/>
      <c r="DR10" s="606"/>
      <c r="DS10" s="606"/>
      <c r="DT10" s="606"/>
      <c r="DU10" s="606"/>
      <c r="DV10" s="606"/>
      <c r="DW10" s="606"/>
      <c r="DX10" s="606"/>
      <c r="DY10" s="606"/>
      <c r="DZ10" s="606"/>
      <c r="EA10" s="606"/>
      <c r="EB10" s="606"/>
      <c r="EC10" s="606"/>
      <c r="ED10" s="606"/>
      <c r="EE10" s="606"/>
      <c r="EF10" s="606"/>
      <c r="EG10" s="606"/>
      <c r="EH10" s="606"/>
      <c r="EI10" s="606"/>
      <c r="EJ10" s="606"/>
      <c r="EK10" s="606"/>
      <c r="EL10" s="606"/>
      <c r="EM10" s="606"/>
      <c r="EN10" s="606"/>
      <c r="EO10" s="606"/>
      <c r="EP10" s="606"/>
      <c r="EQ10" s="606"/>
      <c r="ER10" s="606"/>
      <c r="ES10" s="606"/>
      <c r="ET10" s="606"/>
      <c r="EU10" s="606"/>
      <c r="EV10" s="606"/>
      <c r="EW10" s="606"/>
      <c r="EX10" s="606"/>
      <c r="EY10" s="606"/>
      <c r="EZ10" s="606"/>
      <c r="FA10" s="606"/>
      <c r="FB10" s="606"/>
      <c r="FC10" s="606"/>
      <c r="FD10" s="606"/>
      <c r="FE10" s="606"/>
      <c r="FF10" s="606"/>
      <c r="FG10" s="606"/>
      <c r="FH10" s="606"/>
      <c r="FI10" s="606"/>
      <c r="FJ10" s="606"/>
      <c r="FK10" s="606"/>
      <c r="FL10" s="606"/>
      <c r="FM10" s="606"/>
      <c r="FN10" s="606"/>
      <c r="FO10" s="606"/>
      <c r="FP10" s="606"/>
      <c r="FQ10" s="606"/>
      <c r="FR10" s="606"/>
      <c r="FS10" s="606"/>
      <c r="FT10" s="606"/>
      <c r="FU10" s="606"/>
      <c r="FV10" s="606"/>
      <c r="FW10" s="606"/>
      <c r="FX10" s="606"/>
      <c r="FY10" s="606"/>
      <c r="FZ10" s="606"/>
      <c r="GA10" s="606"/>
      <c r="GB10" s="606"/>
      <c r="GC10" s="606"/>
      <c r="GD10" s="606"/>
      <c r="GE10" s="606"/>
      <c r="GF10" s="606"/>
      <c r="GG10" s="606"/>
      <c r="GH10" s="606"/>
      <c r="GI10" s="606"/>
      <c r="GJ10" s="606"/>
      <c r="GK10" s="606"/>
      <c r="GL10" s="606"/>
      <c r="GM10" s="606"/>
      <c r="GN10" s="606"/>
      <c r="GO10" s="606"/>
      <c r="GP10" s="606"/>
      <c r="GQ10" s="606"/>
      <c r="GR10" s="606"/>
      <c r="GS10" s="606"/>
      <c r="GT10" s="606"/>
      <c r="GU10" s="606"/>
      <c r="GV10" s="606"/>
      <c r="GW10" s="606"/>
      <c r="GX10" s="606"/>
      <c r="GY10" s="606"/>
      <c r="GZ10" s="606"/>
      <c r="HA10" s="606"/>
      <c r="HB10" s="606"/>
      <c r="HC10" s="606"/>
      <c r="HD10" s="606"/>
      <c r="HE10" s="606"/>
      <c r="HF10" s="606"/>
      <c r="HG10" s="606"/>
      <c r="HH10" s="606"/>
      <c r="HI10" s="606"/>
      <c r="HJ10" s="606"/>
      <c r="HK10" s="606"/>
      <c r="HL10" s="606"/>
      <c r="HM10" s="606"/>
      <c r="HN10" s="606"/>
      <c r="HO10" s="606"/>
      <c r="HP10" s="606"/>
      <c r="HQ10" s="606"/>
      <c r="HR10" s="606"/>
      <c r="HS10" s="606"/>
      <c r="HT10" s="606"/>
      <c r="HU10" s="606"/>
      <c r="HV10" s="606"/>
      <c r="HW10" s="606"/>
      <c r="HX10" s="606"/>
      <c r="HY10" s="606"/>
      <c r="HZ10" s="606"/>
      <c r="IA10" s="606"/>
      <c r="IB10" s="606"/>
      <c r="IC10" s="606"/>
      <c r="ID10" s="606"/>
      <c r="IE10" s="606"/>
      <c r="IF10" s="606"/>
      <c r="IG10" s="606"/>
      <c r="IH10" s="606"/>
      <c r="II10" s="606"/>
      <c r="IJ10" s="606"/>
      <c r="IK10" s="606"/>
      <c r="IL10" s="606"/>
      <c r="IM10" s="606"/>
      <c r="IN10" s="606"/>
      <c r="IO10" s="606"/>
      <c r="IP10" s="606"/>
      <c r="IQ10" s="606"/>
      <c r="IR10" s="606"/>
    </row>
    <row r="11" spans="1:252" ht="18" customHeight="1">
      <c r="A11" s="609"/>
      <c r="B11" s="609"/>
      <c r="C11" s="608"/>
      <c r="D11" s="606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7"/>
      <c r="AB11" s="607"/>
      <c r="AC11" s="607"/>
      <c r="AD11" s="607"/>
      <c r="AE11" s="606"/>
      <c r="AF11" s="606"/>
      <c r="AG11" s="606"/>
      <c r="AH11" s="606"/>
      <c r="AI11" s="606"/>
      <c r="AJ11" s="606"/>
      <c r="AK11" s="606"/>
      <c r="AL11" s="606"/>
      <c r="AM11" s="606"/>
      <c r="AN11" s="606"/>
      <c r="AO11" s="606"/>
      <c r="AP11" s="606"/>
      <c r="AQ11" s="606"/>
      <c r="AR11" s="606"/>
      <c r="AS11" s="606"/>
      <c r="AT11" s="606"/>
      <c r="AU11" s="606"/>
      <c r="AV11" s="606"/>
      <c r="AW11" s="606"/>
      <c r="AX11" s="606"/>
      <c r="AY11" s="606"/>
      <c r="AZ11" s="606"/>
      <c r="BA11" s="606"/>
      <c r="BB11" s="606"/>
      <c r="BC11" s="606"/>
      <c r="BD11" s="606"/>
      <c r="BE11" s="606"/>
      <c r="BF11" s="606"/>
      <c r="BG11" s="606"/>
      <c r="BH11" s="606"/>
      <c r="BI11" s="606"/>
      <c r="BJ11" s="606"/>
      <c r="BK11" s="606"/>
      <c r="BL11" s="606"/>
      <c r="BM11" s="606"/>
      <c r="BN11" s="606"/>
      <c r="BO11" s="606"/>
      <c r="BP11" s="606"/>
      <c r="BQ11" s="606"/>
      <c r="BR11" s="606"/>
      <c r="BS11" s="606"/>
      <c r="BT11" s="606"/>
      <c r="BU11" s="606"/>
      <c r="BV11" s="606"/>
      <c r="BW11" s="606"/>
      <c r="BX11" s="606"/>
      <c r="BY11" s="606"/>
      <c r="BZ11" s="606"/>
      <c r="CA11" s="606"/>
      <c r="CB11" s="606"/>
      <c r="CC11" s="606"/>
      <c r="CD11" s="606"/>
      <c r="CE11" s="606"/>
      <c r="CF11" s="606"/>
      <c r="CG11" s="606"/>
      <c r="CH11" s="606"/>
      <c r="CI11" s="606"/>
      <c r="CJ11" s="606"/>
      <c r="CK11" s="606"/>
      <c r="CL11" s="606"/>
      <c r="CM11" s="606"/>
      <c r="CN11" s="606"/>
      <c r="CO11" s="606"/>
      <c r="CP11" s="606"/>
      <c r="CQ11" s="606"/>
      <c r="CR11" s="606"/>
      <c r="CS11" s="606"/>
      <c r="CT11" s="606"/>
      <c r="CU11" s="606"/>
      <c r="CV11" s="606"/>
      <c r="CW11" s="606"/>
      <c r="CX11" s="606"/>
      <c r="CY11" s="606"/>
      <c r="CZ11" s="606"/>
      <c r="DA11" s="606"/>
      <c r="DB11" s="606"/>
      <c r="DC11" s="606"/>
      <c r="DD11" s="606"/>
      <c r="DE11" s="606"/>
      <c r="DF11" s="606"/>
      <c r="DG11" s="606"/>
      <c r="DH11" s="606"/>
      <c r="DI11" s="606"/>
      <c r="DJ11" s="606"/>
      <c r="DK11" s="606"/>
      <c r="DL11" s="606"/>
      <c r="DM11" s="606"/>
      <c r="DN11" s="606"/>
      <c r="DO11" s="606"/>
      <c r="DP11" s="606"/>
      <c r="DQ11" s="606"/>
      <c r="DR11" s="606"/>
      <c r="DS11" s="606"/>
      <c r="DT11" s="606"/>
      <c r="DU11" s="606"/>
      <c r="DV11" s="606"/>
      <c r="DW11" s="606"/>
      <c r="DX11" s="606"/>
      <c r="DY11" s="606"/>
      <c r="DZ11" s="606"/>
      <c r="EA11" s="606"/>
      <c r="EB11" s="606"/>
      <c r="EC11" s="606"/>
      <c r="ED11" s="606"/>
      <c r="EE11" s="606"/>
      <c r="EF11" s="606"/>
      <c r="EG11" s="606"/>
      <c r="EH11" s="606"/>
      <c r="EI11" s="606"/>
      <c r="EJ11" s="606"/>
      <c r="EK11" s="606"/>
      <c r="EL11" s="606"/>
      <c r="EM11" s="606"/>
      <c r="EN11" s="606"/>
      <c r="EO11" s="606"/>
      <c r="EP11" s="606"/>
      <c r="EQ11" s="606"/>
      <c r="ER11" s="606"/>
      <c r="ES11" s="606"/>
      <c r="ET11" s="606"/>
      <c r="EU11" s="606"/>
      <c r="EV11" s="606"/>
      <c r="EW11" s="606"/>
      <c r="EX11" s="606"/>
      <c r="EY11" s="606"/>
      <c r="EZ11" s="606"/>
      <c r="FA11" s="606"/>
      <c r="FB11" s="606"/>
      <c r="FC11" s="606"/>
      <c r="FD11" s="606"/>
      <c r="FE11" s="606"/>
      <c r="FF11" s="606"/>
      <c r="FG11" s="606"/>
      <c r="FH11" s="606"/>
      <c r="FI11" s="606"/>
      <c r="FJ11" s="606"/>
      <c r="FK11" s="606"/>
      <c r="FL11" s="606"/>
      <c r="FM11" s="606"/>
      <c r="FN11" s="606"/>
      <c r="FO11" s="606"/>
      <c r="FP11" s="606"/>
      <c r="FQ11" s="606"/>
      <c r="FR11" s="606"/>
      <c r="FS11" s="606"/>
      <c r="FT11" s="606"/>
      <c r="FU11" s="606"/>
      <c r="FV11" s="606"/>
      <c r="FW11" s="606"/>
      <c r="FX11" s="606"/>
      <c r="FY11" s="606"/>
      <c r="FZ11" s="606"/>
      <c r="GA11" s="606"/>
      <c r="GB11" s="606"/>
      <c r="GC11" s="606"/>
      <c r="GD11" s="606"/>
      <c r="GE11" s="606"/>
      <c r="GF11" s="606"/>
      <c r="GG11" s="606"/>
      <c r="GH11" s="606"/>
      <c r="GI11" s="606"/>
      <c r="GJ11" s="606"/>
      <c r="GK11" s="606"/>
      <c r="GL11" s="606"/>
      <c r="GM11" s="606"/>
      <c r="GN11" s="606"/>
      <c r="GO11" s="606"/>
      <c r="GP11" s="606"/>
      <c r="GQ11" s="606"/>
      <c r="GR11" s="606"/>
      <c r="GS11" s="606"/>
      <c r="GT11" s="606"/>
      <c r="GU11" s="606"/>
      <c r="GV11" s="606"/>
      <c r="GW11" s="606"/>
      <c r="GX11" s="606"/>
      <c r="GY11" s="606"/>
      <c r="GZ11" s="606"/>
      <c r="HA11" s="606"/>
      <c r="HB11" s="606"/>
      <c r="HC11" s="606"/>
      <c r="HD11" s="606"/>
      <c r="HE11" s="606"/>
      <c r="HF11" s="606"/>
      <c r="HG11" s="606"/>
      <c r="HH11" s="606"/>
      <c r="HI11" s="606"/>
      <c r="HJ11" s="606"/>
      <c r="HK11" s="606"/>
      <c r="HL11" s="606"/>
      <c r="HM11" s="606"/>
      <c r="HN11" s="606"/>
      <c r="HO11" s="606"/>
      <c r="HP11" s="606"/>
      <c r="HQ11" s="606"/>
      <c r="HR11" s="606"/>
      <c r="HS11" s="606"/>
      <c r="HT11" s="606"/>
      <c r="HU11" s="606"/>
      <c r="HV11" s="606"/>
      <c r="HW11" s="606"/>
      <c r="HX11" s="606"/>
      <c r="HY11" s="606"/>
      <c r="HZ11" s="606"/>
      <c r="IA11" s="606"/>
      <c r="IB11" s="606"/>
      <c r="IC11" s="606"/>
      <c r="ID11" s="606"/>
      <c r="IE11" s="606"/>
      <c r="IF11" s="606"/>
      <c r="IG11" s="606"/>
      <c r="IH11" s="606"/>
      <c r="II11" s="606"/>
      <c r="IJ11" s="606"/>
      <c r="IK11" s="606"/>
      <c r="IL11" s="606"/>
      <c r="IM11" s="606"/>
      <c r="IN11" s="606"/>
      <c r="IO11" s="606"/>
      <c r="IP11" s="606"/>
      <c r="IQ11" s="606"/>
      <c r="IR11" s="606"/>
    </row>
    <row r="12" spans="1:252" ht="18" customHeight="1">
      <c r="A12" s="609"/>
      <c r="B12" s="609"/>
      <c r="C12" s="608"/>
      <c r="D12" s="606"/>
      <c r="E12" s="607"/>
      <c r="F12" s="607"/>
      <c r="G12" s="607"/>
      <c r="H12" s="607"/>
      <c r="I12" s="607"/>
      <c r="J12" s="607"/>
      <c r="K12" s="607"/>
      <c r="L12" s="607"/>
      <c r="M12" s="607"/>
      <c r="N12" s="607"/>
      <c r="O12" s="607"/>
      <c r="P12" s="607"/>
      <c r="Q12" s="607"/>
      <c r="R12" s="607"/>
      <c r="S12" s="607"/>
      <c r="T12" s="607"/>
      <c r="U12" s="607"/>
      <c r="V12" s="607"/>
      <c r="W12" s="607"/>
      <c r="X12" s="607"/>
      <c r="Y12" s="607"/>
      <c r="Z12" s="607"/>
      <c r="AA12" s="607"/>
      <c r="AB12" s="607"/>
      <c r="AC12" s="607"/>
      <c r="AD12" s="607"/>
      <c r="AE12" s="606"/>
      <c r="AF12" s="606"/>
      <c r="AG12" s="606"/>
      <c r="AH12" s="606"/>
      <c r="AI12" s="606"/>
      <c r="AJ12" s="606"/>
      <c r="AK12" s="606"/>
      <c r="AL12" s="606"/>
      <c r="AM12" s="606"/>
      <c r="AN12" s="606"/>
      <c r="AO12" s="606"/>
      <c r="AP12" s="606"/>
      <c r="AQ12" s="606"/>
      <c r="AR12" s="606"/>
      <c r="AS12" s="606"/>
      <c r="AT12" s="606"/>
      <c r="AU12" s="606"/>
      <c r="AV12" s="606"/>
      <c r="AW12" s="606"/>
      <c r="AX12" s="606"/>
      <c r="AY12" s="606"/>
      <c r="AZ12" s="606"/>
      <c r="BA12" s="606"/>
      <c r="BB12" s="606"/>
      <c r="BC12" s="606"/>
      <c r="BD12" s="606"/>
      <c r="BE12" s="606"/>
      <c r="BF12" s="606"/>
      <c r="BG12" s="606"/>
      <c r="BH12" s="606"/>
      <c r="BI12" s="606"/>
      <c r="BJ12" s="606"/>
      <c r="BK12" s="606"/>
      <c r="BL12" s="606"/>
      <c r="BM12" s="606"/>
      <c r="BN12" s="606"/>
      <c r="BO12" s="606"/>
      <c r="BP12" s="606"/>
      <c r="BQ12" s="606"/>
      <c r="BR12" s="606"/>
      <c r="BS12" s="606"/>
      <c r="BT12" s="606"/>
      <c r="BU12" s="606"/>
      <c r="BV12" s="606"/>
      <c r="BW12" s="606"/>
      <c r="BX12" s="606"/>
      <c r="BY12" s="606"/>
      <c r="BZ12" s="606"/>
      <c r="CA12" s="606"/>
      <c r="CB12" s="606"/>
      <c r="CC12" s="606"/>
      <c r="CD12" s="606"/>
      <c r="CE12" s="606"/>
      <c r="CF12" s="606"/>
      <c r="CG12" s="606"/>
      <c r="CH12" s="606"/>
      <c r="CI12" s="606"/>
      <c r="CJ12" s="606"/>
      <c r="CK12" s="606"/>
      <c r="CL12" s="606"/>
      <c r="CM12" s="606"/>
      <c r="CN12" s="606"/>
      <c r="CO12" s="606"/>
      <c r="CP12" s="606"/>
      <c r="CQ12" s="606"/>
      <c r="CR12" s="606"/>
      <c r="CS12" s="606"/>
      <c r="CT12" s="606"/>
      <c r="CU12" s="606"/>
      <c r="CV12" s="606"/>
      <c r="CW12" s="606"/>
      <c r="CX12" s="606"/>
      <c r="CY12" s="606"/>
      <c r="CZ12" s="606"/>
      <c r="DA12" s="606"/>
      <c r="DB12" s="606"/>
      <c r="DC12" s="606"/>
      <c r="DD12" s="606"/>
      <c r="DE12" s="606"/>
      <c r="DF12" s="606"/>
      <c r="DG12" s="606"/>
      <c r="DH12" s="606"/>
      <c r="DI12" s="606"/>
      <c r="DJ12" s="606"/>
      <c r="DK12" s="606"/>
      <c r="DL12" s="606"/>
      <c r="DM12" s="606"/>
      <c r="DN12" s="606"/>
      <c r="DO12" s="606"/>
      <c r="DP12" s="606"/>
      <c r="DQ12" s="606"/>
      <c r="DR12" s="606"/>
      <c r="DS12" s="606"/>
      <c r="DT12" s="606"/>
      <c r="DU12" s="606"/>
      <c r="DV12" s="606"/>
      <c r="DW12" s="606"/>
      <c r="DX12" s="606"/>
      <c r="DY12" s="606"/>
      <c r="DZ12" s="606"/>
      <c r="EA12" s="606"/>
      <c r="EB12" s="606"/>
      <c r="EC12" s="606"/>
      <c r="ED12" s="606"/>
      <c r="EE12" s="606"/>
      <c r="EF12" s="606"/>
      <c r="EG12" s="606"/>
      <c r="EH12" s="606"/>
      <c r="EI12" s="606"/>
      <c r="EJ12" s="606"/>
      <c r="EK12" s="606"/>
      <c r="EL12" s="606"/>
      <c r="EM12" s="606"/>
      <c r="EN12" s="606"/>
      <c r="EO12" s="606"/>
      <c r="EP12" s="606"/>
      <c r="EQ12" s="606"/>
      <c r="ER12" s="606"/>
      <c r="ES12" s="606"/>
      <c r="ET12" s="606"/>
      <c r="EU12" s="606"/>
      <c r="EV12" s="606"/>
      <c r="EW12" s="606"/>
      <c r="EX12" s="606"/>
      <c r="EY12" s="606"/>
      <c r="EZ12" s="606"/>
      <c r="FA12" s="606"/>
      <c r="FB12" s="606"/>
      <c r="FC12" s="606"/>
      <c r="FD12" s="606"/>
      <c r="FE12" s="606"/>
      <c r="FF12" s="606"/>
      <c r="FG12" s="606"/>
      <c r="FH12" s="606"/>
      <c r="FI12" s="606"/>
      <c r="FJ12" s="606"/>
      <c r="FK12" s="606"/>
      <c r="FL12" s="606"/>
      <c r="FM12" s="606"/>
      <c r="FN12" s="606"/>
      <c r="FO12" s="606"/>
      <c r="FP12" s="606"/>
      <c r="FQ12" s="606"/>
      <c r="FR12" s="606"/>
      <c r="FS12" s="606"/>
      <c r="FT12" s="606"/>
      <c r="FU12" s="606"/>
      <c r="FV12" s="606"/>
      <c r="FW12" s="606"/>
      <c r="FX12" s="606"/>
      <c r="FY12" s="606"/>
      <c r="FZ12" s="606"/>
      <c r="GA12" s="606"/>
      <c r="GB12" s="606"/>
      <c r="GC12" s="606"/>
      <c r="GD12" s="606"/>
      <c r="GE12" s="606"/>
      <c r="GF12" s="606"/>
      <c r="GG12" s="606"/>
      <c r="GH12" s="606"/>
      <c r="GI12" s="606"/>
      <c r="GJ12" s="606"/>
      <c r="GK12" s="606"/>
      <c r="GL12" s="606"/>
      <c r="GM12" s="606"/>
      <c r="GN12" s="606"/>
      <c r="GO12" s="606"/>
      <c r="GP12" s="606"/>
      <c r="GQ12" s="606"/>
      <c r="GR12" s="606"/>
      <c r="GS12" s="606"/>
      <c r="GT12" s="606"/>
      <c r="GU12" s="606"/>
      <c r="GV12" s="606"/>
      <c r="GW12" s="606"/>
      <c r="GX12" s="606"/>
      <c r="GY12" s="606"/>
      <c r="GZ12" s="606"/>
      <c r="HA12" s="606"/>
      <c r="HB12" s="606"/>
      <c r="HC12" s="606"/>
      <c r="HD12" s="606"/>
      <c r="HE12" s="606"/>
      <c r="HF12" s="606"/>
      <c r="HG12" s="606"/>
      <c r="HH12" s="606"/>
      <c r="HI12" s="606"/>
      <c r="HJ12" s="606"/>
      <c r="HK12" s="606"/>
      <c r="HL12" s="606"/>
      <c r="HM12" s="606"/>
      <c r="HN12" s="606"/>
      <c r="HO12" s="606"/>
      <c r="HP12" s="606"/>
      <c r="HQ12" s="606"/>
      <c r="HR12" s="606"/>
      <c r="HS12" s="606"/>
      <c r="HT12" s="606"/>
      <c r="HU12" s="606"/>
      <c r="HV12" s="606"/>
      <c r="HW12" s="606"/>
      <c r="HX12" s="606"/>
      <c r="HY12" s="606"/>
      <c r="HZ12" s="606"/>
      <c r="IA12" s="606"/>
      <c r="IB12" s="606"/>
      <c r="IC12" s="606"/>
      <c r="ID12" s="606"/>
      <c r="IE12" s="606"/>
      <c r="IF12" s="606"/>
      <c r="IG12" s="606"/>
      <c r="IH12" s="606"/>
      <c r="II12" s="606"/>
      <c r="IJ12" s="606"/>
      <c r="IK12" s="606"/>
      <c r="IL12" s="606"/>
      <c r="IM12" s="606"/>
      <c r="IN12" s="606"/>
      <c r="IO12" s="606"/>
      <c r="IP12" s="606"/>
      <c r="IQ12" s="606"/>
      <c r="IR12" s="606"/>
    </row>
    <row r="13" spans="1:252" ht="18" customHeight="1">
      <c r="A13" s="609"/>
      <c r="B13" s="609"/>
      <c r="C13" s="608"/>
      <c r="D13" s="606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6"/>
      <c r="AF13" s="606"/>
      <c r="AG13" s="606"/>
      <c r="AH13" s="606"/>
      <c r="AI13" s="606"/>
      <c r="AJ13" s="606"/>
      <c r="AK13" s="606"/>
      <c r="AL13" s="606"/>
      <c r="AM13" s="606"/>
      <c r="AN13" s="606"/>
      <c r="AO13" s="606"/>
      <c r="AP13" s="606"/>
      <c r="AQ13" s="606"/>
      <c r="AR13" s="606"/>
      <c r="AS13" s="606"/>
      <c r="AT13" s="606"/>
      <c r="AU13" s="606"/>
      <c r="AV13" s="606"/>
      <c r="AW13" s="606"/>
      <c r="AX13" s="606"/>
      <c r="AY13" s="606"/>
      <c r="AZ13" s="606"/>
      <c r="BA13" s="606"/>
      <c r="BB13" s="606"/>
      <c r="BC13" s="606"/>
      <c r="BD13" s="606"/>
      <c r="BE13" s="606"/>
      <c r="BF13" s="606"/>
      <c r="BG13" s="606"/>
      <c r="BH13" s="606"/>
      <c r="BI13" s="606"/>
      <c r="BJ13" s="606"/>
      <c r="BK13" s="606"/>
      <c r="BL13" s="606"/>
      <c r="BM13" s="606"/>
      <c r="BN13" s="606"/>
      <c r="BO13" s="606"/>
      <c r="BP13" s="606"/>
      <c r="BQ13" s="606"/>
      <c r="BR13" s="606"/>
      <c r="BS13" s="606"/>
      <c r="BT13" s="606"/>
      <c r="BU13" s="606"/>
      <c r="BV13" s="606"/>
      <c r="BW13" s="606"/>
      <c r="BX13" s="606"/>
      <c r="BY13" s="606"/>
      <c r="BZ13" s="606"/>
      <c r="CA13" s="606"/>
      <c r="CB13" s="606"/>
      <c r="CC13" s="606"/>
      <c r="CD13" s="606"/>
      <c r="CE13" s="606"/>
      <c r="CF13" s="606"/>
      <c r="CG13" s="606"/>
      <c r="CH13" s="606"/>
      <c r="CI13" s="606"/>
      <c r="CJ13" s="606"/>
      <c r="CK13" s="606"/>
      <c r="CL13" s="606"/>
      <c r="CM13" s="606"/>
      <c r="CN13" s="606"/>
      <c r="CO13" s="606"/>
      <c r="CP13" s="606"/>
      <c r="CQ13" s="606"/>
      <c r="CR13" s="606"/>
      <c r="CS13" s="606"/>
      <c r="CT13" s="606"/>
      <c r="CU13" s="606"/>
      <c r="CV13" s="606"/>
      <c r="CW13" s="606"/>
      <c r="CX13" s="606"/>
      <c r="CY13" s="606"/>
      <c r="CZ13" s="606"/>
      <c r="DA13" s="606"/>
      <c r="DB13" s="606"/>
      <c r="DC13" s="606"/>
      <c r="DD13" s="606"/>
      <c r="DE13" s="606"/>
      <c r="DF13" s="606"/>
      <c r="DG13" s="606"/>
      <c r="DH13" s="606"/>
      <c r="DI13" s="606"/>
      <c r="DJ13" s="606"/>
      <c r="DK13" s="606"/>
      <c r="DL13" s="606"/>
      <c r="DM13" s="606"/>
      <c r="DN13" s="606"/>
      <c r="DO13" s="606"/>
      <c r="DP13" s="606"/>
      <c r="DQ13" s="606"/>
      <c r="DR13" s="606"/>
      <c r="DS13" s="606"/>
      <c r="DT13" s="606"/>
      <c r="DU13" s="606"/>
      <c r="DV13" s="606"/>
      <c r="DW13" s="606"/>
      <c r="DX13" s="606"/>
      <c r="DY13" s="606"/>
      <c r="DZ13" s="606"/>
      <c r="EA13" s="606"/>
      <c r="EB13" s="606"/>
      <c r="EC13" s="606"/>
      <c r="ED13" s="606"/>
      <c r="EE13" s="606"/>
      <c r="EF13" s="606"/>
      <c r="EG13" s="606"/>
      <c r="EH13" s="606"/>
      <c r="EI13" s="606"/>
      <c r="EJ13" s="606"/>
      <c r="EK13" s="606"/>
      <c r="EL13" s="606"/>
      <c r="EM13" s="606"/>
      <c r="EN13" s="606"/>
      <c r="EO13" s="606"/>
      <c r="EP13" s="606"/>
      <c r="EQ13" s="606"/>
      <c r="ER13" s="606"/>
      <c r="ES13" s="606"/>
      <c r="ET13" s="606"/>
      <c r="EU13" s="606"/>
      <c r="EV13" s="606"/>
      <c r="EW13" s="606"/>
      <c r="EX13" s="606"/>
      <c r="EY13" s="606"/>
      <c r="EZ13" s="606"/>
      <c r="FA13" s="606"/>
      <c r="FB13" s="606"/>
      <c r="FC13" s="606"/>
      <c r="FD13" s="606"/>
      <c r="FE13" s="606"/>
      <c r="FF13" s="606"/>
      <c r="FG13" s="606"/>
      <c r="FH13" s="606"/>
      <c r="FI13" s="606"/>
      <c r="FJ13" s="606"/>
      <c r="FK13" s="606"/>
      <c r="FL13" s="606"/>
      <c r="FM13" s="606"/>
      <c r="FN13" s="606"/>
      <c r="FO13" s="606"/>
      <c r="FP13" s="606"/>
      <c r="FQ13" s="606"/>
      <c r="FR13" s="606"/>
      <c r="FS13" s="606"/>
      <c r="FT13" s="606"/>
      <c r="FU13" s="606"/>
      <c r="FV13" s="606"/>
      <c r="FW13" s="606"/>
      <c r="FX13" s="606"/>
      <c r="FY13" s="606"/>
      <c r="FZ13" s="606"/>
      <c r="GA13" s="606"/>
      <c r="GB13" s="606"/>
      <c r="GC13" s="606"/>
      <c r="GD13" s="606"/>
      <c r="GE13" s="606"/>
      <c r="GF13" s="606"/>
      <c r="GG13" s="606"/>
      <c r="GH13" s="606"/>
      <c r="GI13" s="606"/>
      <c r="GJ13" s="606"/>
      <c r="GK13" s="606"/>
      <c r="GL13" s="606"/>
      <c r="GM13" s="606"/>
      <c r="GN13" s="606"/>
      <c r="GO13" s="606"/>
      <c r="GP13" s="606"/>
      <c r="GQ13" s="606"/>
      <c r="GR13" s="606"/>
      <c r="GS13" s="606"/>
      <c r="GT13" s="606"/>
      <c r="GU13" s="606"/>
      <c r="GV13" s="606"/>
      <c r="GW13" s="606"/>
      <c r="GX13" s="606"/>
      <c r="GY13" s="606"/>
      <c r="GZ13" s="606"/>
      <c r="HA13" s="606"/>
      <c r="HB13" s="606"/>
      <c r="HC13" s="606"/>
      <c r="HD13" s="606"/>
      <c r="HE13" s="606"/>
      <c r="HF13" s="606"/>
      <c r="HG13" s="606"/>
      <c r="HH13" s="606"/>
      <c r="HI13" s="606"/>
      <c r="HJ13" s="606"/>
      <c r="HK13" s="606"/>
      <c r="HL13" s="606"/>
      <c r="HM13" s="606"/>
      <c r="HN13" s="606"/>
      <c r="HO13" s="606"/>
      <c r="HP13" s="606"/>
      <c r="HQ13" s="606"/>
      <c r="HR13" s="606"/>
      <c r="HS13" s="606"/>
      <c r="HT13" s="606"/>
      <c r="HU13" s="606"/>
      <c r="HV13" s="606"/>
      <c r="HW13" s="606"/>
      <c r="HX13" s="606"/>
      <c r="HY13" s="606"/>
      <c r="HZ13" s="606"/>
      <c r="IA13" s="606"/>
      <c r="IB13" s="606"/>
      <c r="IC13" s="606"/>
      <c r="ID13" s="606"/>
      <c r="IE13" s="606"/>
      <c r="IF13" s="606"/>
      <c r="IG13" s="606"/>
      <c r="IH13" s="606"/>
      <c r="II13" s="606"/>
      <c r="IJ13" s="606"/>
      <c r="IK13" s="606"/>
      <c r="IL13" s="606"/>
      <c r="IM13" s="606"/>
      <c r="IN13" s="606"/>
      <c r="IO13" s="606"/>
      <c r="IP13" s="606"/>
      <c r="IQ13" s="606"/>
      <c r="IR13" s="606"/>
    </row>
    <row r="14" spans="1:252" ht="18" customHeight="1">
      <c r="A14" s="609"/>
      <c r="B14" s="609"/>
      <c r="C14" s="608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  <c r="O14" s="607"/>
      <c r="P14" s="607"/>
      <c r="Q14" s="607"/>
      <c r="R14" s="607"/>
      <c r="S14" s="607"/>
      <c r="T14" s="607"/>
      <c r="U14" s="607"/>
      <c r="V14" s="607"/>
      <c r="W14" s="607"/>
      <c r="X14" s="607"/>
      <c r="Y14" s="607"/>
      <c r="Z14" s="607"/>
      <c r="AA14" s="607"/>
      <c r="AB14" s="607"/>
      <c r="AC14" s="607"/>
      <c r="AD14" s="607"/>
      <c r="AE14" s="606"/>
      <c r="AF14" s="606"/>
      <c r="AG14" s="606"/>
      <c r="AH14" s="606"/>
      <c r="AI14" s="606"/>
      <c r="AJ14" s="606"/>
      <c r="AK14" s="606"/>
      <c r="AL14" s="606"/>
      <c r="AM14" s="606"/>
      <c r="AN14" s="606"/>
      <c r="AO14" s="606"/>
      <c r="AP14" s="606"/>
      <c r="AQ14" s="606"/>
      <c r="AR14" s="606"/>
      <c r="AS14" s="606"/>
      <c r="AT14" s="606"/>
      <c r="AU14" s="606"/>
      <c r="AV14" s="606"/>
      <c r="AW14" s="606"/>
      <c r="AX14" s="606"/>
      <c r="AY14" s="606"/>
      <c r="AZ14" s="606"/>
      <c r="BA14" s="606"/>
      <c r="BB14" s="606"/>
      <c r="BC14" s="606"/>
      <c r="BD14" s="606"/>
      <c r="BE14" s="606"/>
      <c r="BF14" s="606"/>
      <c r="BG14" s="606"/>
      <c r="BH14" s="606"/>
      <c r="BI14" s="606"/>
      <c r="BJ14" s="606"/>
      <c r="BK14" s="606"/>
      <c r="BL14" s="606"/>
      <c r="BM14" s="606"/>
      <c r="BN14" s="606"/>
      <c r="BO14" s="606"/>
      <c r="BP14" s="606"/>
      <c r="BQ14" s="606"/>
      <c r="BR14" s="606"/>
      <c r="BS14" s="606"/>
      <c r="BT14" s="606"/>
      <c r="BU14" s="606"/>
      <c r="BV14" s="606"/>
      <c r="BW14" s="606"/>
      <c r="BX14" s="606"/>
      <c r="BY14" s="606"/>
      <c r="BZ14" s="606"/>
      <c r="CA14" s="606"/>
      <c r="CB14" s="606"/>
      <c r="CC14" s="606"/>
      <c r="CD14" s="606"/>
      <c r="CE14" s="606"/>
      <c r="CF14" s="606"/>
      <c r="CG14" s="606"/>
      <c r="CH14" s="606"/>
      <c r="CI14" s="606"/>
      <c r="CJ14" s="606"/>
      <c r="CK14" s="606"/>
      <c r="CL14" s="606"/>
      <c r="CM14" s="606"/>
      <c r="CN14" s="606"/>
      <c r="CO14" s="606"/>
      <c r="CP14" s="606"/>
      <c r="CQ14" s="606"/>
      <c r="CR14" s="606"/>
      <c r="CS14" s="606"/>
      <c r="CT14" s="606"/>
      <c r="CU14" s="606"/>
      <c r="CV14" s="606"/>
      <c r="CW14" s="606"/>
      <c r="CX14" s="606"/>
      <c r="CY14" s="606"/>
      <c r="CZ14" s="606"/>
      <c r="DA14" s="606"/>
      <c r="DB14" s="606"/>
      <c r="DC14" s="606"/>
      <c r="DD14" s="606"/>
      <c r="DE14" s="606"/>
      <c r="DF14" s="606"/>
      <c r="DG14" s="606"/>
      <c r="DH14" s="606"/>
      <c r="DI14" s="606"/>
      <c r="DJ14" s="606"/>
      <c r="DK14" s="606"/>
      <c r="DL14" s="606"/>
      <c r="DM14" s="606"/>
      <c r="DN14" s="606"/>
      <c r="DO14" s="606"/>
      <c r="DP14" s="606"/>
      <c r="DQ14" s="606"/>
      <c r="DR14" s="606"/>
      <c r="DS14" s="606"/>
      <c r="DT14" s="606"/>
      <c r="DU14" s="606"/>
      <c r="DV14" s="606"/>
      <c r="DW14" s="606"/>
      <c r="DX14" s="606"/>
      <c r="DY14" s="606"/>
      <c r="DZ14" s="606"/>
      <c r="EA14" s="606"/>
      <c r="EB14" s="606"/>
      <c r="EC14" s="606"/>
      <c r="ED14" s="606"/>
      <c r="EE14" s="606"/>
      <c r="EF14" s="606"/>
      <c r="EG14" s="606"/>
      <c r="EH14" s="606"/>
      <c r="EI14" s="606"/>
      <c r="EJ14" s="606"/>
      <c r="EK14" s="606"/>
      <c r="EL14" s="606"/>
      <c r="EM14" s="606"/>
      <c r="EN14" s="606"/>
      <c r="EO14" s="606"/>
      <c r="EP14" s="606"/>
      <c r="EQ14" s="606"/>
      <c r="ER14" s="606"/>
      <c r="ES14" s="606"/>
      <c r="ET14" s="606"/>
      <c r="EU14" s="606"/>
      <c r="EV14" s="606"/>
      <c r="EW14" s="606"/>
      <c r="EX14" s="606"/>
      <c r="EY14" s="606"/>
      <c r="EZ14" s="606"/>
      <c r="FA14" s="606"/>
      <c r="FB14" s="606"/>
      <c r="FC14" s="606"/>
      <c r="FD14" s="606"/>
      <c r="FE14" s="606"/>
      <c r="FF14" s="606"/>
      <c r="FG14" s="606"/>
      <c r="FH14" s="606"/>
      <c r="FI14" s="606"/>
      <c r="FJ14" s="606"/>
      <c r="FK14" s="606"/>
      <c r="FL14" s="606"/>
      <c r="FM14" s="606"/>
      <c r="FN14" s="606"/>
      <c r="FO14" s="606"/>
      <c r="FP14" s="606"/>
      <c r="FQ14" s="606"/>
      <c r="FR14" s="606"/>
      <c r="FS14" s="606"/>
      <c r="FT14" s="606"/>
      <c r="FU14" s="606"/>
      <c r="FV14" s="606"/>
      <c r="FW14" s="606"/>
      <c r="FX14" s="606"/>
      <c r="FY14" s="606"/>
      <c r="FZ14" s="606"/>
      <c r="GA14" s="606"/>
      <c r="GB14" s="606"/>
      <c r="GC14" s="606"/>
      <c r="GD14" s="606"/>
      <c r="GE14" s="606"/>
      <c r="GF14" s="606"/>
      <c r="GG14" s="606"/>
      <c r="GH14" s="606"/>
      <c r="GI14" s="606"/>
      <c r="GJ14" s="606"/>
      <c r="GK14" s="606"/>
      <c r="GL14" s="606"/>
      <c r="GM14" s="606"/>
      <c r="GN14" s="606"/>
      <c r="GO14" s="606"/>
      <c r="GP14" s="606"/>
      <c r="GQ14" s="606"/>
      <c r="GR14" s="606"/>
      <c r="GS14" s="606"/>
      <c r="GT14" s="606"/>
      <c r="GU14" s="606"/>
      <c r="GV14" s="606"/>
      <c r="GW14" s="606"/>
      <c r="GX14" s="606"/>
      <c r="GY14" s="606"/>
      <c r="GZ14" s="606"/>
      <c r="HA14" s="606"/>
      <c r="HB14" s="606"/>
      <c r="HC14" s="606"/>
      <c r="HD14" s="606"/>
      <c r="HE14" s="606"/>
      <c r="HF14" s="606"/>
      <c r="HG14" s="606"/>
      <c r="HH14" s="606"/>
      <c r="HI14" s="606"/>
      <c r="HJ14" s="606"/>
      <c r="HK14" s="606"/>
      <c r="HL14" s="606"/>
      <c r="HM14" s="606"/>
      <c r="HN14" s="606"/>
      <c r="HO14" s="606"/>
      <c r="HP14" s="606"/>
      <c r="HQ14" s="606"/>
      <c r="HR14" s="606"/>
      <c r="HS14" s="606"/>
      <c r="HT14" s="606"/>
      <c r="HU14" s="606"/>
      <c r="HV14" s="606"/>
      <c r="HW14" s="606"/>
      <c r="HX14" s="606"/>
      <c r="HY14" s="606"/>
      <c r="HZ14" s="606"/>
      <c r="IA14" s="606"/>
      <c r="IB14" s="606"/>
      <c r="IC14" s="606"/>
      <c r="ID14" s="606"/>
      <c r="IE14" s="606"/>
      <c r="IF14" s="606"/>
      <c r="IG14" s="606"/>
      <c r="IH14" s="606"/>
      <c r="II14" s="606"/>
      <c r="IJ14" s="606"/>
      <c r="IK14" s="606"/>
      <c r="IL14" s="606"/>
      <c r="IM14" s="606"/>
      <c r="IN14" s="606"/>
      <c r="IO14" s="606"/>
      <c r="IP14" s="606"/>
      <c r="IQ14" s="606"/>
      <c r="IR14" s="606"/>
    </row>
    <row r="15" spans="1:252" ht="18" customHeight="1">
      <c r="A15" s="609"/>
      <c r="B15" s="609"/>
      <c r="C15" s="608"/>
      <c r="D15" s="606"/>
      <c r="E15" s="607"/>
      <c r="F15" s="607"/>
      <c r="G15" s="607"/>
      <c r="H15" s="607"/>
      <c r="I15" s="607"/>
      <c r="J15" s="607"/>
      <c r="K15" s="607"/>
      <c r="L15" s="607"/>
      <c r="M15" s="607"/>
      <c r="N15" s="607"/>
      <c r="O15" s="607"/>
      <c r="P15" s="607"/>
      <c r="Q15" s="607"/>
      <c r="R15" s="607"/>
      <c r="S15" s="607"/>
      <c r="T15" s="607"/>
      <c r="U15" s="607"/>
      <c r="V15" s="607"/>
      <c r="W15" s="607"/>
      <c r="X15" s="607"/>
      <c r="Y15" s="607"/>
      <c r="Z15" s="607"/>
      <c r="AA15" s="607"/>
      <c r="AB15" s="607"/>
      <c r="AC15" s="607"/>
      <c r="AD15" s="607"/>
      <c r="AE15" s="606"/>
      <c r="AF15" s="606"/>
      <c r="AG15" s="606"/>
      <c r="AH15" s="606"/>
      <c r="AI15" s="606"/>
      <c r="AJ15" s="606"/>
      <c r="AK15" s="606"/>
      <c r="AL15" s="606"/>
      <c r="AM15" s="606"/>
      <c r="AN15" s="606"/>
      <c r="AO15" s="606"/>
      <c r="AP15" s="606"/>
      <c r="AQ15" s="606"/>
      <c r="AR15" s="606"/>
      <c r="AS15" s="606"/>
      <c r="AT15" s="606"/>
      <c r="AU15" s="606"/>
      <c r="AV15" s="606"/>
      <c r="AW15" s="606"/>
      <c r="AX15" s="606"/>
      <c r="AY15" s="606"/>
      <c r="AZ15" s="606"/>
      <c r="BA15" s="606"/>
      <c r="BB15" s="606"/>
      <c r="BC15" s="606"/>
      <c r="BD15" s="606"/>
      <c r="BE15" s="606"/>
      <c r="BF15" s="606"/>
      <c r="BG15" s="606"/>
      <c r="BH15" s="606"/>
      <c r="BI15" s="606"/>
      <c r="BJ15" s="606"/>
      <c r="BK15" s="606"/>
      <c r="BL15" s="606"/>
      <c r="BM15" s="606"/>
      <c r="BN15" s="606"/>
      <c r="BO15" s="606"/>
      <c r="BP15" s="606"/>
      <c r="BQ15" s="606"/>
      <c r="BR15" s="606"/>
      <c r="BS15" s="606"/>
      <c r="BT15" s="606"/>
      <c r="BU15" s="606"/>
      <c r="BV15" s="606"/>
      <c r="BW15" s="606"/>
      <c r="BX15" s="606"/>
      <c r="BY15" s="606"/>
      <c r="BZ15" s="606"/>
      <c r="CA15" s="606"/>
      <c r="CB15" s="606"/>
      <c r="CC15" s="606"/>
      <c r="CD15" s="606"/>
      <c r="CE15" s="606"/>
      <c r="CF15" s="606"/>
      <c r="CG15" s="606"/>
      <c r="CH15" s="606"/>
      <c r="CI15" s="606"/>
      <c r="CJ15" s="606"/>
      <c r="CK15" s="606"/>
      <c r="CL15" s="606"/>
      <c r="CM15" s="606"/>
      <c r="CN15" s="606"/>
      <c r="CO15" s="606"/>
      <c r="CP15" s="606"/>
      <c r="CQ15" s="606"/>
      <c r="CR15" s="606"/>
      <c r="CS15" s="606"/>
      <c r="CT15" s="606"/>
      <c r="CU15" s="606"/>
      <c r="CV15" s="606"/>
      <c r="CW15" s="606"/>
      <c r="CX15" s="606"/>
      <c r="CY15" s="606"/>
      <c r="CZ15" s="606"/>
      <c r="DA15" s="606"/>
      <c r="DB15" s="606"/>
      <c r="DC15" s="606"/>
      <c r="DD15" s="606"/>
      <c r="DE15" s="606"/>
      <c r="DF15" s="606"/>
      <c r="DG15" s="606"/>
      <c r="DH15" s="606"/>
      <c r="DI15" s="606"/>
      <c r="DJ15" s="606"/>
      <c r="DK15" s="606"/>
      <c r="DL15" s="606"/>
      <c r="DM15" s="606"/>
      <c r="DN15" s="606"/>
      <c r="DO15" s="606"/>
      <c r="DP15" s="606"/>
      <c r="DQ15" s="606"/>
      <c r="DR15" s="606"/>
      <c r="DS15" s="606"/>
      <c r="DT15" s="606"/>
      <c r="DU15" s="606"/>
      <c r="DV15" s="606"/>
      <c r="DW15" s="606"/>
      <c r="DX15" s="606"/>
      <c r="DY15" s="606"/>
      <c r="DZ15" s="606"/>
      <c r="EA15" s="606"/>
      <c r="EB15" s="606"/>
      <c r="EC15" s="606"/>
      <c r="ED15" s="606"/>
      <c r="EE15" s="606"/>
      <c r="EF15" s="606"/>
      <c r="EG15" s="606"/>
      <c r="EH15" s="606"/>
      <c r="EI15" s="606"/>
      <c r="EJ15" s="606"/>
      <c r="EK15" s="606"/>
      <c r="EL15" s="606"/>
      <c r="EM15" s="606"/>
      <c r="EN15" s="606"/>
      <c r="EO15" s="606"/>
      <c r="EP15" s="606"/>
      <c r="EQ15" s="606"/>
      <c r="ER15" s="606"/>
      <c r="ES15" s="606"/>
      <c r="ET15" s="606"/>
      <c r="EU15" s="606"/>
      <c r="EV15" s="606"/>
      <c r="EW15" s="606"/>
      <c r="EX15" s="606"/>
      <c r="EY15" s="606"/>
      <c r="EZ15" s="606"/>
      <c r="FA15" s="606"/>
      <c r="FB15" s="606"/>
      <c r="FC15" s="606"/>
      <c r="FD15" s="606"/>
      <c r="FE15" s="606"/>
      <c r="FF15" s="606"/>
      <c r="FG15" s="606"/>
      <c r="FH15" s="606"/>
      <c r="FI15" s="606"/>
      <c r="FJ15" s="606"/>
      <c r="FK15" s="606"/>
      <c r="FL15" s="606"/>
      <c r="FM15" s="606"/>
      <c r="FN15" s="606"/>
      <c r="FO15" s="606"/>
      <c r="FP15" s="606"/>
      <c r="FQ15" s="606"/>
      <c r="FR15" s="606"/>
      <c r="FS15" s="606"/>
      <c r="FT15" s="606"/>
      <c r="FU15" s="606"/>
      <c r="FV15" s="606"/>
      <c r="FW15" s="606"/>
      <c r="FX15" s="606"/>
      <c r="FY15" s="606"/>
      <c r="FZ15" s="606"/>
      <c r="GA15" s="606"/>
      <c r="GB15" s="606"/>
      <c r="GC15" s="606"/>
      <c r="GD15" s="606"/>
      <c r="GE15" s="606"/>
      <c r="GF15" s="606"/>
      <c r="GG15" s="606"/>
      <c r="GH15" s="606"/>
      <c r="GI15" s="606"/>
      <c r="GJ15" s="606"/>
      <c r="GK15" s="606"/>
      <c r="GL15" s="606"/>
      <c r="GM15" s="606"/>
      <c r="GN15" s="606"/>
      <c r="GO15" s="606"/>
      <c r="GP15" s="606"/>
      <c r="GQ15" s="606"/>
      <c r="GR15" s="606"/>
      <c r="GS15" s="606"/>
      <c r="GT15" s="606"/>
      <c r="GU15" s="606"/>
      <c r="GV15" s="606"/>
      <c r="GW15" s="606"/>
      <c r="GX15" s="606"/>
      <c r="GY15" s="606"/>
      <c r="GZ15" s="606"/>
      <c r="HA15" s="606"/>
      <c r="HB15" s="606"/>
      <c r="HC15" s="606"/>
      <c r="HD15" s="606"/>
      <c r="HE15" s="606"/>
      <c r="HF15" s="606"/>
      <c r="HG15" s="606"/>
      <c r="HH15" s="606"/>
      <c r="HI15" s="606"/>
      <c r="HJ15" s="606"/>
      <c r="HK15" s="606"/>
      <c r="HL15" s="606"/>
      <c r="HM15" s="606"/>
      <c r="HN15" s="606"/>
      <c r="HO15" s="606"/>
      <c r="HP15" s="606"/>
      <c r="HQ15" s="606"/>
      <c r="HR15" s="606"/>
      <c r="HS15" s="606"/>
      <c r="HT15" s="606"/>
      <c r="HU15" s="606"/>
      <c r="HV15" s="606"/>
      <c r="HW15" s="606"/>
      <c r="HX15" s="606"/>
      <c r="HY15" s="606"/>
      <c r="HZ15" s="606"/>
      <c r="IA15" s="606"/>
      <c r="IB15" s="606"/>
      <c r="IC15" s="606"/>
      <c r="ID15" s="606"/>
      <c r="IE15" s="606"/>
      <c r="IF15" s="606"/>
      <c r="IG15" s="606"/>
      <c r="IH15" s="606"/>
      <c r="II15" s="606"/>
      <c r="IJ15" s="606"/>
      <c r="IK15" s="606"/>
      <c r="IL15" s="606"/>
      <c r="IM15" s="606"/>
      <c r="IN15" s="606"/>
      <c r="IO15" s="606"/>
      <c r="IP15" s="606"/>
      <c r="IQ15" s="606"/>
      <c r="IR15" s="606"/>
    </row>
    <row r="16" spans="1:252" ht="18" customHeight="1">
      <c r="A16" s="609"/>
      <c r="B16" s="609"/>
      <c r="C16" s="608"/>
      <c r="D16" s="606"/>
      <c r="E16" s="607"/>
      <c r="F16" s="607"/>
      <c r="G16" s="607"/>
      <c r="H16" s="607"/>
      <c r="I16" s="607"/>
      <c r="J16" s="607"/>
      <c r="K16" s="607"/>
      <c r="L16" s="607"/>
      <c r="M16" s="607"/>
      <c r="N16" s="607"/>
      <c r="O16" s="607"/>
      <c r="P16" s="607"/>
      <c r="Q16" s="607"/>
      <c r="R16" s="607"/>
      <c r="S16" s="607"/>
      <c r="T16" s="607"/>
      <c r="U16" s="607"/>
      <c r="V16" s="607"/>
      <c r="W16" s="607"/>
      <c r="X16" s="607"/>
      <c r="Y16" s="607"/>
      <c r="Z16" s="607"/>
      <c r="AA16" s="607"/>
      <c r="AB16" s="607"/>
      <c r="AC16" s="607"/>
      <c r="AD16" s="607"/>
      <c r="AE16" s="606"/>
      <c r="AF16" s="606"/>
      <c r="AG16" s="606"/>
      <c r="AH16" s="606"/>
      <c r="AI16" s="606"/>
      <c r="AJ16" s="606"/>
      <c r="AK16" s="606"/>
      <c r="AL16" s="606"/>
      <c r="AM16" s="606"/>
      <c r="AN16" s="606"/>
      <c r="AO16" s="606"/>
      <c r="AP16" s="606"/>
      <c r="AQ16" s="606"/>
      <c r="AR16" s="606"/>
      <c r="AS16" s="606"/>
      <c r="AT16" s="606"/>
      <c r="AU16" s="606"/>
      <c r="AV16" s="606"/>
      <c r="AW16" s="606"/>
      <c r="AX16" s="606"/>
      <c r="AY16" s="606"/>
      <c r="AZ16" s="606"/>
      <c r="BA16" s="606"/>
      <c r="BB16" s="606"/>
      <c r="BC16" s="606"/>
      <c r="BD16" s="606"/>
      <c r="BE16" s="606"/>
      <c r="BF16" s="606"/>
      <c r="BG16" s="606"/>
      <c r="BH16" s="606"/>
      <c r="BI16" s="606"/>
      <c r="BJ16" s="606"/>
      <c r="BK16" s="606"/>
      <c r="BL16" s="606"/>
      <c r="BM16" s="606"/>
      <c r="BN16" s="606"/>
      <c r="BO16" s="606"/>
      <c r="BP16" s="606"/>
      <c r="BQ16" s="606"/>
      <c r="BR16" s="606"/>
      <c r="BS16" s="606"/>
      <c r="BT16" s="606"/>
      <c r="BU16" s="606"/>
      <c r="BV16" s="606"/>
      <c r="BW16" s="606"/>
      <c r="BX16" s="606"/>
      <c r="BY16" s="606"/>
      <c r="BZ16" s="606"/>
      <c r="CA16" s="606"/>
      <c r="CB16" s="606"/>
      <c r="CC16" s="606"/>
      <c r="CD16" s="606"/>
      <c r="CE16" s="606"/>
      <c r="CF16" s="606"/>
      <c r="CG16" s="606"/>
      <c r="CH16" s="606"/>
      <c r="CI16" s="606"/>
      <c r="CJ16" s="606"/>
      <c r="CK16" s="606"/>
      <c r="CL16" s="606"/>
      <c r="CM16" s="606"/>
      <c r="CN16" s="606"/>
      <c r="CO16" s="606"/>
      <c r="CP16" s="606"/>
      <c r="CQ16" s="606"/>
      <c r="CR16" s="606"/>
      <c r="CS16" s="606"/>
      <c r="CT16" s="606"/>
      <c r="CU16" s="606"/>
      <c r="CV16" s="606"/>
      <c r="CW16" s="606"/>
      <c r="CX16" s="606"/>
      <c r="CY16" s="606"/>
      <c r="CZ16" s="606"/>
      <c r="DA16" s="606"/>
      <c r="DB16" s="606"/>
      <c r="DC16" s="606"/>
      <c r="DD16" s="606"/>
      <c r="DE16" s="606"/>
      <c r="DF16" s="606"/>
      <c r="DG16" s="606"/>
      <c r="DH16" s="606"/>
      <c r="DI16" s="606"/>
      <c r="DJ16" s="606"/>
      <c r="DK16" s="606"/>
      <c r="DL16" s="606"/>
      <c r="DM16" s="606"/>
      <c r="DN16" s="606"/>
      <c r="DO16" s="606"/>
      <c r="DP16" s="606"/>
      <c r="DQ16" s="606"/>
      <c r="DR16" s="606"/>
      <c r="DS16" s="606"/>
      <c r="DT16" s="606"/>
      <c r="DU16" s="606"/>
      <c r="DV16" s="606"/>
      <c r="DW16" s="606"/>
      <c r="DX16" s="606"/>
      <c r="DY16" s="606"/>
      <c r="DZ16" s="606"/>
      <c r="EA16" s="606"/>
      <c r="EB16" s="606"/>
      <c r="EC16" s="606"/>
      <c r="ED16" s="606"/>
      <c r="EE16" s="606"/>
      <c r="EF16" s="606"/>
      <c r="EG16" s="606"/>
      <c r="EH16" s="606"/>
      <c r="EI16" s="606"/>
      <c r="EJ16" s="606"/>
      <c r="EK16" s="606"/>
      <c r="EL16" s="606"/>
      <c r="EM16" s="606"/>
      <c r="EN16" s="606"/>
      <c r="EO16" s="606"/>
      <c r="EP16" s="606"/>
      <c r="EQ16" s="606"/>
      <c r="ER16" s="606"/>
      <c r="ES16" s="606"/>
      <c r="ET16" s="606"/>
      <c r="EU16" s="606"/>
      <c r="EV16" s="606"/>
      <c r="EW16" s="606"/>
      <c r="EX16" s="606"/>
      <c r="EY16" s="606"/>
      <c r="EZ16" s="606"/>
      <c r="FA16" s="606"/>
      <c r="FB16" s="606"/>
      <c r="FC16" s="606"/>
      <c r="FD16" s="606"/>
      <c r="FE16" s="606"/>
      <c r="FF16" s="606"/>
      <c r="FG16" s="606"/>
      <c r="FH16" s="606"/>
      <c r="FI16" s="606"/>
      <c r="FJ16" s="606"/>
      <c r="FK16" s="606"/>
      <c r="FL16" s="606"/>
      <c r="FM16" s="606"/>
      <c r="FN16" s="606"/>
      <c r="FO16" s="606"/>
      <c r="FP16" s="606"/>
      <c r="FQ16" s="606"/>
      <c r="FR16" s="606"/>
      <c r="FS16" s="606"/>
      <c r="FT16" s="606"/>
      <c r="FU16" s="606"/>
      <c r="FV16" s="606"/>
      <c r="FW16" s="606"/>
      <c r="FX16" s="606"/>
      <c r="FY16" s="606"/>
      <c r="FZ16" s="606"/>
      <c r="GA16" s="606"/>
      <c r="GB16" s="606"/>
      <c r="GC16" s="606"/>
      <c r="GD16" s="606"/>
      <c r="GE16" s="606"/>
      <c r="GF16" s="606"/>
      <c r="GG16" s="606"/>
      <c r="GH16" s="606"/>
      <c r="GI16" s="606"/>
      <c r="GJ16" s="606"/>
      <c r="GK16" s="606"/>
      <c r="GL16" s="606"/>
      <c r="GM16" s="606"/>
      <c r="GN16" s="606"/>
      <c r="GO16" s="606"/>
      <c r="GP16" s="606"/>
      <c r="GQ16" s="606"/>
      <c r="GR16" s="606"/>
      <c r="GS16" s="606"/>
      <c r="GT16" s="606"/>
      <c r="GU16" s="606"/>
      <c r="GV16" s="606"/>
      <c r="GW16" s="606"/>
      <c r="GX16" s="606"/>
      <c r="GY16" s="606"/>
      <c r="GZ16" s="606"/>
      <c r="HA16" s="606"/>
      <c r="HB16" s="606"/>
      <c r="HC16" s="606"/>
      <c r="HD16" s="606"/>
      <c r="HE16" s="606"/>
      <c r="HF16" s="606"/>
      <c r="HG16" s="606"/>
      <c r="HH16" s="606"/>
      <c r="HI16" s="606"/>
      <c r="HJ16" s="606"/>
      <c r="HK16" s="606"/>
      <c r="HL16" s="606"/>
      <c r="HM16" s="606"/>
      <c r="HN16" s="606"/>
      <c r="HO16" s="606"/>
      <c r="HP16" s="606"/>
      <c r="HQ16" s="606"/>
      <c r="HR16" s="606"/>
      <c r="HS16" s="606"/>
      <c r="HT16" s="606"/>
      <c r="HU16" s="606"/>
      <c r="HV16" s="606"/>
      <c r="HW16" s="606"/>
      <c r="HX16" s="606"/>
      <c r="HY16" s="606"/>
      <c r="HZ16" s="606"/>
      <c r="IA16" s="606"/>
      <c r="IB16" s="606"/>
      <c r="IC16" s="606"/>
      <c r="ID16" s="606"/>
      <c r="IE16" s="606"/>
      <c r="IF16" s="606"/>
      <c r="IG16" s="606"/>
      <c r="IH16" s="606"/>
      <c r="II16" s="606"/>
      <c r="IJ16" s="606"/>
      <c r="IK16" s="606"/>
      <c r="IL16" s="606"/>
      <c r="IM16" s="606"/>
      <c r="IN16" s="606"/>
      <c r="IO16" s="606"/>
      <c r="IP16" s="606"/>
      <c r="IQ16" s="606"/>
      <c r="IR16" s="606"/>
    </row>
    <row r="17" spans="1:252" ht="18" customHeight="1">
      <c r="A17" s="609"/>
      <c r="B17" s="609"/>
      <c r="C17" s="608"/>
      <c r="D17" s="606"/>
      <c r="E17" s="607"/>
      <c r="F17" s="607"/>
      <c r="G17" s="607"/>
      <c r="H17" s="607"/>
      <c r="I17" s="607"/>
      <c r="J17" s="607"/>
      <c r="K17" s="607"/>
      <c r="L17" s="607"/>
      <c r="M17" s="607"/>
      <c r="N17" s="607"/>
      <c r="O17" s="607"/>
      <c r="P17" s="607"/>
      <c r="Q17" s="607"/>
      <c r="R17" s="607"/>
      <c r="S17" s="607"/>
      <c r="T17" s="607"/>
      <c r="U17" s="607"/>
      <c r="V17" s="607"/>
      <c r="W17" s="607"/>
      <c r="X17" s="607"/>
      <c r="Y17" s="607"/>
      <c r="Z17" s="607"/>
      <c r="AA17" s="607"/>
      <c r="AB17" s="607"/>
      <c r="AC17" s="607"/>
      <c r="AD17" s="607"/>
      <c r="AE17" s="606"/>
      <c r="AF17" s="606"/>
      <c r="AG17" s="606"/>
      <c r="AH17" s="606"/>
      <c r="AI17" s="606"/>
      <c r="AJ17" s="606"/>
      <c r="AK17" s="606"/>
      <c r="AL17" s="606"/>
      <c r="AM17" s="606"/>
      <c r="AN17" s="606"/>
      <c r="AO17" s="606"/>
      <c r="AP17" s="606"/>
      <c r="AQ17" s="606"/>
      <c r="AR17" s="606"/>
      <c r="AS17" s="606"/>
      <c r="AT17" s="606"/>
      <c r="AU17" s="606"/>
      <c r="AV17" s="606"/>
      <c r="AW17" s="606"/>
      <c r="AX17" s="606"/>
      <c r="AY17" s="606"/>
      <c r="AZ17" s="606"/>
      <c r="BA17" s="606"/>
      <c r="BB17" s="606"/>
      <c r="BC17" s="606"/>
      <c r="BD17" s="606"/>
      <c r="BE17" s="606"/>
      <c r="BF17" s="606"/>
      <c r="BG17" s="606"/>
      <c r="BH17" s="606"/>
      <c r="BI17" s="606"/>
      <c r="BJ17" s="606"/>
      <c r="BK17" s="606"/>
      <c r="BL17" s="606"/>
      <c r="BM17" s="606"/>
      <c r="BN17" s="606"/>
      <c r="BO17" s="606"/>
      <c r="BP17" s="606"/>
      <c r="BQ17" s="606"/>
      <c r="BR17" s="606"/>
      <c r="BS17" s="606"/>
      <c r="BT17" s="606"/>
      <c r="BU17" s="606"/>
      <c r="BV17" s="606"/>
      <c r="BW17" s="606"/>
      <c r="BX17" s="606"/>
      <c r="BY17" s="606"/>
      <c r="BZ17" s="606"/>
      <c r="CA17" s="606"/>
      <c r="CB17" s="606"/>
      <c r="CC17" s="606"/>
      <c r="CD17" s="606"/>
      <c r="CE17" s="606"/>
      <c r="CF17" s="606"/>
      <c r="CG17" s="606"/>
      <c r="CH17" s="606"/>
      <c r="CI17" s="606"/>
      <c r="CJ17" s="606"/>
      <c r="CK17" s="606"/>
      <c r="CL17" s="606"/>
      <c r="CM17" s="606"/>
      <c r="CN17" s="606"/>
      <c r="CO17" s="606"/>
      <c r="CP17" s="606"/>
      <c r="CQ17" s="606"/>
      <c r="CR17" s="606"/>
      <c r="CS17" s="606"/>
      <c r="CT17" s="606"/>
      <c r="CU17" s="606"/>
      <c r="CV17" s="606"/>
      <c r="CW17" s="606"/>
      <c r="CX17" s="606"/>
      <c r="CY17" s="606"/>
      <c r="CZ17" s="606"/>
      <c r="DA17" s="606"/>
      <c r="DB17" s="606"/>
      <c r="DC17" s="606"/>
      <c r="DD17" s="606"/>
      <c r="DE17" s="606"/>
      <c r="DF17" s="606"/>
      <c r="DG17" s="606"/>
      <c r="DH17" s="606"/>
      <c r="DI17" s="606"/>
      <c r="DJ17" s="606"/>
      <c r="DK17" s="606"/>
      <c r="DL17" s="606"/>
      <c r="DM17" s="606"/>
      <c r="DN17" s="606"/>
      <c r="DO17" s="606"/>
      <c r="DP17" s="606"/>
      <c r="DQ17" s="606"/>
      <c r="DR17" s="606"/>
      <c r="DS17" s="606"/>
      <c r="DT17" s="606"/>
      <c r="DU17" s="606"/>
      <c r="DV17" s="606"/>
      <c r="DW17" s="606"/>
      <c r="DX17" s="606"/>
      <c r="DY17" s="606"/>
      <c r="DZ17" s="606"/>
      <c r="EA17" s="606"/>
      <c r="EB17" s="606"/>
      <c r="EC17" s="606"/>
      <c r="ED17" s="606"/>
      <c r="EE17" s="606"/>
      <c r="EF17" s="606"/>
      <c r="EG17" s="606"/>
      <c r="EH17" s="606"/>
      <c r="EI17" s="606"/>
      <c r="EJ17" s="606"/>
      <c r="EK17" s="606"/>
      <c r="EL17" s="606"/>
      <c r="EM17" s="606"/>
      <c r="EN17" s="606"/>
      <c r="EO17" s="606"/>
      <c r="EP17" s="606"/>
      <c r="EQ17" s="606"/>
      <c r="ER17" s="606"/>
      <c r="ES17" s="606"/>
      <c r="ET17" s="606"/>
      <c r="EU17" s="606"/>
      <c r="EV17" s="606"/>
      <c r="EW17" s="606"/>
      <c r="EX17" s="606"/>
      <c r="EY17" s="606"/>
      <c r="EZ17" s="606"/>
      <c r="FA17" s="606"/>
      <c r="FB17" s="606"/>
      <c r="FC17" s="606"/>
      <c r="FD17" s="606"/>
      <c r="FE17" s="606"/>
      <c r="FF17" s="606"/>
      <c r="FG17" s="606"/>
      <c r="FH17" s="606"/>
      <c r="FI17" s="606"/>
      <c r="FJ17" s="606"/>
      <c r="FK17" s="606"/>
      <c r="FL17" s="606"/>
      <c r="FM17" s="606"/>
      <c r="FN17" s="606"/>
      <c r="FO17" s="606"/>
      <c r="FP17" s="606"/>
      <c r="FQ17" s="606"/>
      <c r="FR17" s="606"/>
      <c r="FS17" s="606"/>
      <c r="FT17" s="606"/>
      <c r="FU17" s="606"/>
      <c r="FV17" s="606"/>
      <c r="FW17" s="606"/>
      <c r="FX17" s="606"/>
      <c r="FY17" s="606"/>
      <c r="FZ17" s="606"/>
      <c r="GA17" s="606"/>
      <c r="GB17" s="606"/>
      <c r="GC17" s="606"/>
      <c r="GD17" s="606"/>
      <c r="GE17" s="606"/>
      <c r="GF17" s="606"/>
      <c r="GG17" s="606"/>
      <c r="GH17" s="606"/>
      <c r="GI17" s="606"/>
      <c r="GJ17" s="606"/>
      <c r="GK17" s="606"/>
      <c r="GL17" s="606"/>
      <c r="GM17" s="606"/>
      <c r="GN17" s="606"/>
      <c r="GO17" s="606"/>
      <c r="GP17" s="606"/>
      <c r="GQ17" s="606"/>
      <c r="GR17" s="606"/>
      <c r="GS17" s="606"/>
      <c r="GT17" s="606"/>
      <c r="GU17" s="606"/>
      <c r="GV17" s="606"/>
      <c r="GW17" s="606"/>
      <c r="GX17" s="606"/>
      <c r="GY17" s="606"/>
      <c r="GZ17" s="606"/>
      <c r="HA17" s="606"/>
      <c r="HB17" s="606"/>
      <c r="HC17" s="606"/>
      <c r="HD17" s="606"/>
      <c r="HE17" s="606"/>
      <c r="HF17" s="606"/>
      <c r="HG17" s="606"/>
      <c r="HH17" s="606"/>
      <c r="HI17" s="606"/>
      <c r="HJ17" s="606"/>
      <c r="HK17" s="606"/>
      <c r="HL17" s="606"/>
      <c r="HM17" s="606"/>
      <c r="HN17" s="606"/>
      <c r="HO17" s="606"/>
      <c r="HP17" s="606"/>
      <c r="HQ17" s="606"/>
      <c r="HR17" s="606"/>
      <c r="HS17" s="606"/>
      <c r="HT17" s="606"/>
      <c r="HU17" s="606"/>
      <c r="HV17" s="606"/>
      <c r="HW17" s="606"/>
      <c r="HX17" s="606"/>
      <c r="HY17" s="606"/>
      <c r="HZ17" s="606"/>
      <c r="IA17" s="606"/>
      <c r="IB17" s="606"/>
      <c r="IC17" s="606"/>
      <c r="ID17" s="606"/>
      <c r="IE17" s="606"/>
      <c r="IF17" s="606"/>
      <c r="IG17" s="606"/>
      <c r="IH17" s="606"/>
      <c r="II17" s="606"/>
      <c r="IJ17" s="606"/>
      <c r="IK17" s="606"/>
      <c r="IL17" s="606"/>
      <c r="IM17" s="606"/>
      <c r="IN17" s="606"/>
      <c r="IO17" s="606"/>
      <c r="IP17" s="606"/>
      <c r="IQ17" s="606"/>
      <c r="IR17" s="606"/>
    </row>
    <row r="18" spans="1:252" ht="18" customHeight="1">
      <c r="A18" s="609"/>
      <c r="B18" s="609"/>
      <c r="C18" s="608"/>
      <c r="D18" s="606"/>
      <c r="E18" s="607"/>
      <c r="F18" s="607"/>
      <c r="G18" s="607"/>
      <c r="H18" s="607"/>
      <c r="I18" s="607"/>
      <c r="J18" s="607"/>
      <c r="K18" s="607"/>
      <c r="L18" s="607"/>
      <c r="M18" s="607"/>
      <c r="N18" s="607"/>
      <c r="O18" s="607"/>
      <c r="P18" s="607"/>
      <c r="Q18" s="607"/>
      <c r="R18" s="607"/>
      <c r="S18" s="607"/>
      <c r="T18" s="607"/>
      <c r="U18" s="607"/>
      <c r="V18" s="607"/>
      <c r="W18" s="607"/>
      <c r="X18" s="607"/>
      <c r="Y18" s="607"/>
      <c r="Z18" s="607"/>
      <c r="AA18" s="607"/>
      <c r="AB18" s="607"/>
      <c r="AC18" s="607"/>
      <c r="AD18" s="607"/>
      <c r="AE18" s="606"/>
      <c r="AF18" s="606"/>
      <c r="AG18" s="606"/>
      <c r="AH18" s="606"/>
      <c r="AI18" s="606"/>
      <c r="AJ18" s="606"/>
      <c r="AK18" s="606"/>
      <c r="AL18" s="606"/>
      <c r="AM18" s="606"/>
      <c r="AN18" s="606"/>
      <c r="AO18" s="606"/>
      <c r="AP18" s="606"/>
      <c r="AQ18" s="606"/>
      <c r="AR18" s="606"/>
      <c r="AS18" s="606"/>
      <c r="AT18" s="606"/>
      <c r="AU18" s="606"/>
      <c r="AV18" s="606"/>
      <c r="AW18" s="606"/>
      <c r="AX18" s="606"/>
      <c r="AY18" s="606"/>
      <c r="AZ18" s="606"/>
      <c r="BA18" s="606"/>
      <c r="BB18" s="606"/>
      <c r="BC18" s="606"/>
      <c r="BD18" s="606"/>
      <c r="BE18" s="606"/>
      <c r="BF18" s="606"/>
      <c r="BG18" s="606"/>
      <c r="BH18" s="606"/>
      <c r="BI18" s="606"/>
      <c r="BJ18" s="606"/>
      <c r="BK18" s="606"/>
      <c r="BL18" s="606"/>
      <c r="BM18" s="606"/>
      <c r="BN18" s="606"/>
      <c r="BO18" s="606"/>
      <c r="BP18" s="606"/>
      <c r="BQ18" s="606"/>
      <c r="BR18" s="606"/>
      <c r="BS18" s="606"/>
      <c r="BT18" s="606"/>
      <c r="BU18" s="606"/>
      <c r="BV18" s="606"/>
      <c r="BW18" s="606"/>
      <c r="BX18" s="606"/>
      <c r="BY18" s="606"/>
      <c r="BZ18" s="606"/>
      <c r="CA18" s="606"/>
      <c r="CB18" s="606"/>
      <c r="CC18" s="606"/>
      <c r="CD18" s="606"/>
      <c r="CE18" s="606"/>
      <c r="CF18" s="606"/>
      <c r="CG18" s="606"/>
      <c r="CH18" s="606"/>
      <c r="CI18" s="606"/>
      <c r="CJ18" s="606"/>
      <c r="CK18" s="606"/>
      <c r="CL18" s="606"/>
      <c r="CM18" s="606"/>
      <c r="CN18" s="606"/>
      <c r="CO18" s="606"/>
      <c r="CP18" s="606"/>
      <c r="CQ18" s="606"/>
      <c r="CR18" s="606"/>
      <c r="CS18" s="606"/>
      <c r="CT18" s="606"/>
      <c r="CU18" s="606"/>
      <c r="CV18" s="606"/>
      <c r="CW18" s="606"/>
      <c r="CX18" s="606"/>
      <c r="CY18" s="606"/>
      <c r="CZ18" s="606"/>
      <c r="DA18" s="606"/>
      <c r="DB18" s="606"/>
      <c r="DC18" s="606"/>
      <c r="DD18" s="606"/>
      <c r="DE18" s="606"/>
      <c r="DF18" s="606"/>
      <c r="DG18" s="606"/>
      <c r="DH18" s="606"/>
      <c r="DI18" s="606"/>
      <c r="DJ18" s="606"/>
      <c r="DK18" s="606"/>
      <c r="DL18" s="606"/>
      <c r="DM18" s="606"/>
      <c r="DN18" s="606"/>
      <c r="DO18" s="606"/>
      <c r="DP18" s="606"/>
      <c r="DQ18" s="606"/>
      <c r="DR18" s="606"/>
      <c r="DS18" s="606"/>
      <c r="DT18" s="606"/>
      <c r="DU18" s="606"/>
      <c r="DV18" s="606"/>
      <c r="DW18" s="606"/>
      <c r="DX18" s="606"/>
      <c r="DY18" s="606"/>
      <c r="DZ18" s="606"/>
      <c r="EA18" s="606"/>
      <c r="EB18" s="606"/>
      <c r="EC18" s="606"/>
      <c r="ED18" s="606"/>
      <c r="EE18" s="606"/>
      <c r="EF18" s="606"/>
      <c r="EG18" s="606"/>
      <c r="EH18" s="606"/>
      <c r="EI18" s="606"/>
      <c r="EJ18" s="606"/>
      <c r="EK18" s="606"/>
      <c r="EL18" s="606"/>
      <c r="EM18" s="606"/>
      <c r="EN18" s="606"/>
      <c r="EO18" s="606"/>
      <c r="EP18" s="606"/>
      <c r="EQ18" s="606"/>
      <c r="ER18" s="606"/>
      <c r="ES18" s="606"/>
      <c r="ET18" s="606"/>
      <c r="EU18" s="606"/>
      <c r="EV18" s="606"/>
      <c r="EW18" s="606"/>
      <c r="EX18" s="606"/>
      <c r="EY18" s="606"/>
      <c r="EZ18" s="606"/>
      <c r="FA18" s="606"/>
      <c r="FB18" s="606"/>
      <c r="FC18" s="606"/>
      <c r="FD18" s="606"/>
      <c r="FE18" s="606"/>
      <c r="FF18" s="606"/>
      <c r="FG18" s="606"/>
      <c r="FH18" s="606"/>
      <c r="FI18" s="606"/>
      <c r="FJ18" s="606"/>
      <c r="FK18" s="606"/>
      <c r="FL18" s="606"/>
      <c r="FM18" s="606"/>
      <c r="FN18" s="606"/>
      <c r="FO18" s="606"/>
      <c r="FP18" s="606"/>
      <c r="FQ18" s="606"/>
      <c r="FR18" s="606"/>
      <c r="FS18" s="606"/>
      <c r="FT18" s="606"/>
      <c r="FU18" s="606"/>
      <c r="FV18" s="606"/>
      <c r="FW18" s="606"/>
      <c r="FX18" s="606"/>
      <c r="FY18" s="606"/>
      <c r="FZ18" s="606"/>
      <c r="GA18" s="606"/>
      <c r="GB18" s="606"/>
      <c r="GC18" s="606"/>
      <c r="GD18" s="606"/>
      <c r="GE18" s="606"/>
      <c r="GF18" s="606"/>
      <c r="GG18" s="606"/>
      <c r="GH18" s="606"/>
      <c r="GI18" s="606"/>
      <c r="GJ18" s="606"/>
      <c r="GK18" s="606"/>
      <c r="GL18" s="606"/>
      <c r="GM18" s="606"/>
      <c r="GN18" s="606"/>
      <c r="GO18" s="606"/>
      <c r="GP18" s="606"/>
      <c r="GQ18" s="606"/>
      <c r="GR18" s="606"/>
      <c r="GS18" s="606"/>
      <c r="GT18" s="606"/>
      <c r="GU18" s="606"/>
      <c r="GV18" s="606"/>
      <c r="GW18" s="606"/>
      <c r="GX18" s="606"/>
      <c r="GY18" s="606"/>
      <c r="GZ18" s="606"/>
      <c r="HA18" s="606"/>
      <c r="HB18" s="606"/>
      <c r="HC18" s="606"/>
      <c r="HD18" s="606"/>
      <c r="HE18" s="606"/>
      <c r="HF18" s="606"/>
      <c r="HG18" s="606"/>
      <c r="HH18" s="606"/>
      <c r="HI18" s="606"/>
      <c r="HJ18" s="606"/>
      <c r="HK18" s="606"/>
      <c r="HL18" s="606"/>
      <c r="HM18" s="606"/>
      <c r="HN18" s="606"/>
      <c r="HO18" s="606"/>
      <c r="HP18" s="606"/>
      <c r="HQ18" s="606"/>
      <c r="HR18" s="606"/>
      <c r="HS18" s="606"/>
      <c r="HT18" s="606"/>
      <c r="HU18" s="606"/>
      <c r="HV18" s="606"/>
      <c r="HW18" s="606"/>
      <c r="HX18" s="606"/>
      <c r="HY18" s="606"/>
      <c r="HZ18" s="606"/>
      <c r="IA18" s="606"/>
      <c r="IB18" s="606"/>
      <c r="IC18" s="606"/>
      <c r="ID18" s="606"/>
      <c r="IE18" s="606"/>
      <c r="IF18" s="606"/>
      <c r="IG18" s="606"/>
      <c r="IH18" s="606"/>
      <c r="II18" s="606"/>
      <c r="IJ18" s="606"/>
      <c r="IK18" s="606"/>
      <c r="IL18" s="606"/>
      <c r="IM18" s="606"/>
      <c r="IN18" s="606"/>
      <c r="IO18" s="606"/>
      <c r="IP18" s="606"/>
      <c r="IQ18" s="606"/>
      <c r="IR18" s="606"/>
    </row>
    <row r="19" spans="1:252" ht="18" customHeight="1">
      <c r="A19" s="609"/>
      <c r="B19" s="609"/>
      <c r="C19" s="608"/>
      <c r="D19" s="606"/>
      <c r="E19" s="607"/>
      <c r="F19" s="607"/>
      <c r="G19" s="607"/>
      <c r="H19" s="607"/>
      <c r="I19" s="607"/>
      <c r="J19" s="607"/>
      <c r="K19" s="607"/>
      <c r="L19" s="607"/>
      <c r="M19" s="607"/>
      <c r="N19" s="607"/>
      <c r="O19" s="607"/>
      <c r="P19" s="607"/>
      <c r="Q19" s="607"/>
      <c r="R19" s="607"/>
      <c r="S19" s="607"/>
      <c r="T19" s="607"/>
      <c r="U19" s="607"/>
      <c r="V19" s="607"/>
      <c r="W19" s="607"/>
      <c r="X19" s="607"/>
      <c r="Y19" s="607"/>
      <c r="Z19" s="607"/>
      <c r="AA19" s="607"/>
      <c r="AB19" s="607"/>
      <c r="AC19" s="607"/>
      <c r="AD19" s="607"/>
      <c r="AE19" s="606"/>
      <c r="AF19" s="606"/>
      <c r="AG19" s="606"/>
      <c r="AH19" s="606"/>
      <c r="AI19" s="606"/>
      <c r="AJ19" s="606"/>
      <c r="AK19" s="606"/>
      <c r="AL19" s="606"/>
      <c r="AM19" s="606"/>
      <c r="AN19" s="606"/>
      <c r="AO19" s="606"/>
      <c r="AP19" s="606"/>
      <c r="AQ19" s="606"/>
      <c r="AR19" s="606"/>
      <c r="AS19" s="606"/>
      <c r="AT19" s="606"/>
      <c r="AU19" s="606"/>
      <c r="AV19" s="606"/>
      <c r="AW19" s="606"/>
      <c r="AX19" s="606"/>
      <c r="AY19" s="606"/>
      <c r="AZ19" s="606"/>
      <c r="BA19" s="606"/>
      <c r="BB19" s="606"/>
      <c r="BC19" s="606"/>
      <c r="BD19" s="606"/>
      <c r="BE19" s="606"/>
      <c r="BF19" s="606"/>
      <c r="BG19" s="606"/>
      <c r="BH19" s="606"/>
      <c r="BI19" s="606"/>
      <c r="BJ19" s="606"/>
      <c r="BK19" s="606"/>
      <c r="BL19" s="606"/>
      <c r="BM19" s="606"/>
      <c r="BN19" s="606"/>
      <c r="BO19" s="606"/>
      <c r="BP19" s="606"/>
      <c r="BQ19" s="606"/>
      <c r="BR19" s="606"/>
      <c r="BS19" s="606"/>
      <c r="BT19" s="606"/>
      <c r="BU19" s="606"/>
      <c r="BV19" s="606"/>
      <c r="BW19" s="606"/>
      <c r="BX19" s="606"/>
      <c r="BY19" s="606"/>
      <c r="BZ19" s="606"/>
      <c r="CA19" s="606"/>
      <c r="CB19" s="606"/>
      <c r="CC19" s="606"/>
      <c r="CD19" s="606"/>
      <c r="CE19" s="606"/>
      <c r="CF19" s="606"/>
      <c r="CG19" s="606"/>
      <c r="CH19" s="606"/>
      <c r="CI19" s="606"/>
      <c r="CJ19" s="606"/>
      <c r="CK19" s="606"/>
      <c r="CL19" s="606"/>
      <c r="CM19" s="606"/>
      <c r="CN19" s="606"/>
      <c r="CO19" s="606"/>
      <c r="CP19" s="606"/>
      <c r="CQ19" s="606"/>
      <c r="CR19" s="606"/>
      <c r="CS19" s="606"/>
      <c r="CT19" s="606"/>
      <c r="CU19" s="606"/>
      <c r="CV19" s="606"/>
      <c r="CW19" s="606"/>
      <c r="CX19" s="606"/>
      <c r="CY19" s="606"/>
      <c r="CZ19" s="606"/>
      <c r="DA19" s="606"/>
      <c r="DB19" s="606"/>
      <c r="DC19" s="606"/>
      <c r="DD19" s="606"/>
      <c r="DE19" s="606"/>
      <c r="DF19" s="606"/>
      <c r="DG19" s="606"/>
      <c r="DH19" s="606"/>
      <c r="DI19" s="606"/>
      <c r="DJ19" s="606"/>
      <c r="DK19" s="606"/>
      <c r="DL19" s="606"/>
      <c r="DM19" s="606"/>
      <c r="DN19" s="606"/>
      <c r="DO19" s="606"/>
      <c r="DP19" s="606"/>
      <c r="DQ19" s="606"/>
      <c r="DR19" s="606"/>
      <c r="DS19" s="606"/>
      <c r="DT19" s="606"/>
      <c r="DU19" s="606"/>
      <c r="DV19" s="606"/>
      <c r="DW19" s="606"/>
      <c r="DX19" s="606"/>
      <c r="DY19" s="606"/>
      <c r="DZ19" s="606"/>
      <c r="EA19" s="606"/>
      <c r="EB19" s="606"/>
      <c r="EC19" s="606"/>
      <c r="ED19" s="606"/>
      <c r="EE19" s="606"/>
      <c r="EF19" s="606"/>
      <c r="EG19" s="606"/>
      <c r="EH19" s="606"/>
      <c r="EI19" s="606"/>
      <c r="EJ19" s="606"/>
      <c r="EK19" s="606"/>
      <c r="EL19" s="606"/>
      <c r="EM19" s="606"/>
      <c r="EN19" s="606"/>
      <c r="EO19" s="606"/>
      <c r="EP19" s="606"/>
      <c r="EQ19" s="606"/>
      <c r="ER19" s="606"/>
      <c r="ES19" s="606"/>
      <c r="ET19" s="606"/>
      <c r="EU19" s="606"/>
      <c r="EV19" s="606"/>
      <c r="EW19" s="606"/>
      <c r="EX19" s="606"/>
      <c r="EY19" s="606"/>
      <c r="EZ19" s="606"/>
      <c r="FA19" s="606"/>
      <c r="FB19" s="606"/>
      <c r="FC19" s="606"/>
      <c r="FD19" s="606"/>
      <c r="FE19" s="606"/>
      <c r="FF19" s="606"/>
      <c r="FG19" s="606"/>
      <c r="FH19" s="606"/>
      <c r="FI19" s="606"/>
      <c r="FJ19" s="606"/>
      <c r="FK19" s="606"/>
      <c r="FL19" s="606"/>
      <c r="FM19" s="606"/>
      <c r="FN19" s="606"/>
      <c r="FO19" s="606"/>
      <c r="FP19" s="606"/>
      <c r="FQ19" s="606"/>
      <c r="FR19" s="606"/>
      <c r="FS19" s="606"/>
      <c r="FT19" s="606"/>
      <c r="FU19" s="606"/>
      <c r="FV19" s="606"/>
      <c r="FW19" s="606"/>
      <c r="FX19" s="606"/>
      <c r="FY19" s="606"/>
      <c r="FZ19" s="606"/>
      <c r="GA19" s="606"/>
      <c r="GB19" s="606"/>
      <c r="GC19" s="606"/>
      <c r="GD19" s="606"/>
      <c r="GE19" s="606"/>
      <c r="GF19" s="606"/>
      <c r="GG19" s="606"/>
      <c r="GH19" s="606"/>
      <c r="GI19" s="606"/>
      <c r="GJ19" s="606"/>
      <c r="GK19" s="606"/>
      <c r="GL19" s="606"/>
      <c r="GM19" s="606"/>
      <c r="GN19" s="606"/>
      <c r="GO19" s="606"/>
      <c r="GP19" s="606"/>
      <c r="GQ19" s="606"/>
      <c r="GR19" s="606"/>
      <c r="GS19" s="606"/>
      <c r="GT19" s="606"/>
      <c r="GU19" s="606"/>
      <c r="GV19" s="606"/>
      <c r="GW19" s="606"/>
      <c r="GX19" s="606"/>
      <c r="GY19" s="606"/>
      <c r="GZ19" s="606"/>
      <c r="HA19" s="606"/>
      <c r="HB19" s="606"/>
      <c r="HC19" s="606"/>
      <c r="HD19" s="606"/>
      <c r="HE19" s="606"/>
      <c r="HF19" s="606"/>
      <c r="HG19" s="606"/>
      <c r="HH19" s="606"/>
      <c r="HI19" s="606"/>
      <c r="HJ19" s="606"/>
      <c r="HK19" s="606"/>
      <c r="HL19" s="606"/>
      <c r="HM19" s="606"/>
      <c r="HN19" s="606"/>
      <c r="HO19" s="606"/>
      <c r="HP19" s="606"/>
      <c r="HQ19" s="606"/>
      <c r="HR19" s="606"/>
      <c r="HS19" s="606"/>
      <c r="HT19" s="606"/>
      <c r="HU19" s="606"/>
      <c r="HV19" s="606"/>
      <c r="HW19" s="606"/>
      <c r="HX19" s="606"/>
      <c r="HY19" s="606"/>
      <c r="HZ19" s="606"/>
      <c r="IA19" s="606"/>
      <c r="IB19" s="606"/>
      <c r="IC19" s="606"/>
      <c r="ID19" s="606"/>
      <c r="IE19" s="606"/>
      <c r="IF19" s="606"/>
      <c r="IG19" s="606"/>
      <c r="IH19" s="606"/>
      <c r="II19" s="606"/>
      <c r="IJ19" s="606"/>
      <c r="IK19" s="606"/>
      <c r="IL19" s="606"/>
      <c r="IM19" s="606"/>
      <c r="IN19" s="606"/>
      <c r="IO19" s="606"/>
      <c r="IP19" s="606"/>
      <c r="IQ19" s="606"/>
      <c r="IR19" s="606"/>
    </row>
    <row r="20" spans="1:252" ht="18" customHeight="1">
      <c r="A20" s="609"/>
      <c r="B20" s="609"/>
      <c r="C20" s="608"/>
      <c r="D20" s="606"/>
      <c r="E20" s="607"/>
      <c r="F20" s="607"/>
      <c r="G20" s="607"/>
      <c r="H20" s="607"/>
      <c r="I20" s="607"/>
      <c r="J20" s="607"/>
      <c r="K20" s="607"/>
      <c r="L20" s="607"/>
      <c r="M20" s="607"/>
      <c r="N20" s="607"/>
      <c r="O20" s="607"/>
      <c r="P20" s="607"/>
      <c r="Q20" s="607"/>
      <c r="R20" s="607"/>
      <c r="S20" s="607"/>
      <c r="T20" s="607"/>
      <c r="U20" s="607"/>
      <c r="V20" s="607"/>
      <c r="W20" s="607"/>
      <c r="X20" s="607"/>
      <c r="Y20" s="607"/>
      <c r="Z20" s="607"/>
      <c r="AA20" s="607"/>
      <c r="AB20" s="607"/>
      <c r="AC20" s="607"/>
      <c r="AD20" s="607"/>
      <c r="AE20" s="606"/>
      <c r="AF20" s="606"/>
      <c r="AG20" s="606"/>
      <c r="AH20" s="606"/>
      <c r="AI20" s="606"/>
      <c r="AJ20" s="606"/>
      <c r="AK20" s="606"/>
      <c r="AL20" s="606"/>
      <c r="AM20" s="606"/>
      <c r="AN20" s="606"/>
      <c r="AO20" s="606"/>
      <c r="AP20" s="606"/>
      <c r="AQ20" s="606"/>
      <c r="AR20" s="606"/>
      <c r="AS20" s="606"/>
      <c r="AT20" s="606"/>
      <c r="AU20" s="606"/>
      <c r="AV20" s="606"/>
      <c r="AW20" s="606"/>
      <c r="AX20" s="606"/>
      <c r="AY20" s="606"/>
      <c r="AZ20" s="606"/>
      <c r="BA20" s="606"/>
      <c r="BB20" s="606"/>
      <c r="BC20" s="606"/>
      <c r="BD20" s="606"/>
      <c r="BE20" s="606"/>
      <c r="BF20" s="606"/>
      <c r="BG20" s="606"/>
      <c r="BH20" s="606"/>
      <c r="BI20" s="606"/>
      <c r="BJ20" s="606"/>
      <c r="BK20" s="606"/>
      <c r="BL20" s="606"/>
      <c r="BM20" s="606"/>
      <c r="BN20" s="606"/>
      <c r="BO20" s="606"/>
      <c r="BP20" s="606"/>
      <c r="BQ20" s="606"/>
      <c r="BR20" s="606"/>
      <c r="BS20" s="606"/>
      <c r="BT20" s="606"/>
      <c r="BU20" s="606"/>
      <c r="BV20" s="606"/>
      <c r="BW20" s="606"/>
      <c r="BX20" s="606"/>
      <c r="BY20" s="606"/>
      <c r="BZ20" s="606"/>
      <c r="CA20" s="606"/>
      <c r="CB20" s="606"/>
      <c r="CC20" s="606"/>
      <c r="CD20" s="606"/>
      <c r="CE20" s="606"/>
      <c r="CF20" s="606"/>
      <c r="CG20" s="606"/>
      <c r="CH20" s="606"/>
      <c r="CI20" s="606"/>
      <c r="CJ20" s="606"/>
      <c r="CK20" s="606"/>
      <c r="CL20" s="606"/>
      <c r="CM20" s="606"/>
      <c r="CN20" s="606"/>
      <c r="CO20" s="606"/>
      <c r="CP20" s="606"/>
      <c r="CQ20" s="606"/>
      <c r="CR20" s="606"/>
      <c r="CS20" s="606"/>
      <c r="CT20" s="606"/>
      <c r="CU20" s="606"/>
      <c r="CV20" s="606"/>
      <c r="CW20" s="606"/>
      <c r="CX20" s="606"/>
      <c r="CY20" s="606"/>
      <c r="CZ20" s="606"/>
      <c r="DA20" s="606"/>
      <c r="DB20" s="606"/>
      <c r="DC20" s="606"/>
      <c r="DD20" s="606"/>
      <c r="DE20" s="606"/>
      <c r="DF20" s="606"/>
      <c r="DG20" s="606"/>
      <c r="DH20" s="606"/>
      <c r="DI20" s="606"/>
      <c r="DJ20" s="606"/>
      <c r="DK20" s="606"/>
      <c r="DL20" s="606"/>
      <c r="DM20" s="606"/>
      <c r="DN20" s="606"/>
      <c r="DO20" s="606"/>
      <c r="DP20" s="606"/>
      <c r="DQ20" s="606"/>
      <c r="DR20" s="606"/>
      <c r="DS20" s="606"/>
      <c r="DT20" s="606"/>
      <c r="DU20" s="606"/>
      <c r="DV20" s="606"/>
      <c r="DW20" s="606"/>
      <c r="DX20" s="606"/>
      <c r="DY20" s="606"/>
      <c r="DZ20" s="606"/>
      <c r="EA20" s="606"/>
      <c r="EB20" s="606"/>
      <c r="EC20" s="606"/>
      <c r="ED20" s="606"/>
      <c r="EE20" s="606"/>
      <c r="EF20" s="606"/>
      <c r="EG20" s="606"/>
      <c r="EH20" s="606"/>
      <c r="EI20" s="606"/>
      <c r="EJ20" s="606"/>
      <c r="EK20" s="606"/>
      <c r="EL20" s="606"/>
      <c r="EM20" s="606"/>
      <c r="EN20" s="606"/>
      <c r="EO20" s="606"/>
      <c r="EP20" s="606"/>
      <c r="EQ20" s="606"/>
      <c r="ER20" s="606"/>
      <c r="ES20" s="606"/>
      <c r="ET20" s="606"/>
      <c r="EU20" s="606"/>
      <c r="EV20" s="606"/>
      <c r="EW20" s="606"/>
      <c r="EX20" s="606"/>
      <c r="EY20" s="606"/>
      <c r="EZ20" s="606"/>
      <c r="FA20" s="606"/>
      <c r="FB20" s="606"/>
      <c r="FC20" s="606"/>
      <c r="FD20" s="606"/>
      <c r="FE20" s="606"/>
      <c r="FF20" s="606"/>
      <c r="FG20" s="606"/>
      <c r="FH20" s="606"/>
      <c r="FI20" s="606"/>
      <c r="FJ20" s="606"/>
      <c r="FK20" s="606"/>
      <c r="FL20" s="606"/>
      <c r="FM20" s="606"/>
      <c r="FN20" s="606"/>
      <c r="FO20" s="606"/>
      <c r="FP20" s="606"/>
      <c r="FQ20" s="606"/>
      <c r="FR20" s="606"/>
      <c r="FS20" s="606"/>
      <c r="FT20" s="606"/>
      <c r="FU20" s="606"/>
      <c r="FV20" s="606"/>
      <c r="FW20" s="606"/>
      <c r="FX20" s="606"/>
      <c r="FY20" s="606"/>
      <c r="FZ20" s="606"/>
      <c r="GA20" s="606"/>
      <c r="GB20" s="606"/>
      <c r="GC20" s="606"/>
      <c r="GD20" s="606"/>
      <c r="GE20" s="606"/>
      <c r="GF20" s="606"/>
      <c r="GG20" s="606"/>
      <c r="GH20" s="606"/>
      <c r="GI20" s="606"/>
      <c r="GJ20" s="606"/>
      <c r="GK20" s="606"/>
      <c r="GL20" s="606"/>
      <c r="GM20" s="606"/>
      <c r="GN20" s="606"/>
      <c r="GO20" s="606"/>
      <c r="GP20" s="606"/>
      <c r="GQ20" s="606"/>
      <c r="GR20" s="606"/>
      <c r="GS20" s="606"/>
      <c r="GT20" s="606"/>
      <c r="GU20" s="606"/>
      <c r="GV20" s="606"/>
      <c r="GW20" s="606"/>
      <c r="GX20" s="606"/>
      <c r="GY20" s="606"/>
      <c r="GZ20" s="606"/>
      <c r="HA20" s="606"/>
      <c r="HB20" s="606"/>
      <c r="HC20" s="606"/>
      <c r="HD20" s="606"/>
      <c r="HE20" s="606"/>
      <c r="HF20" s="606"/>
      <c r="HG20" s="606"/>
      <c r="HH20" s="606"/>
      <c r="HI20" s="606"/>
      <c r="HJ20" s="606"/>
      <c r="HK20" s="606"/>
      <c r="HL20" s="606"/>
      <c r="HM20" s="606"/>
      <c r="HN20" s="606"/>
      <c r="HO20" s="606"/>
      <c r="HP20" s="606"/>
      <c r="HQ20" s="606"/>
      <c r="HR20" s="606"/>
      <c r="HS20" s="606"/>
      <c r="HT20" s="606"/>
      <c r="HU20" s="606"/>
      <c r="HV20" s="606"/>
      <c r="HW20" s="606"/>
      <c r="HX20" s="606"/>
      <c r="HY20" s="606"/>
      <c r="HZ20" s="606"/>
      <c r="IA20" s="606"/>
      <c r="IB20" s="606"/>
      <c r="IC20" s="606"/>
      <c r="ID20" s="606"/>
      <c r="IE20" s="606"/>
      <c r="IF20" s="606"/>
      <c r="IG20" s="606"/>
      <c r="IH20" s="606"/>
      <c r="II20" s="606"/>
      <c r="IJ20" s="606"/>
      <c r="IK20" s="606"/>
      <c r="IL20" s="606"/>
      <c r="IM20" s="606"/>
      <c r="IN20" s="606"/>
      <c r="IO20" s="606"/>
      <c r="IP20" s="606"/>
      <c r="IQ20" s="606"/>
      <c r="IR20" s="606"/>
    </row>
  </sheetData>
  <sheetProtection formatCells="0" formatColumns="0" formatRows="0"/>
  <mergeCells count="14">
    <mergeCell ref="AD4:AD6"/>
    <mergeCell ref="AE4:AE6"/>
    <mergeCell ref="Z5:Z6"/>
    <mergeCell ref="AA5:AA6"/>
    <mergeCell ref="AB4:AB6"/>
    <mergeCell ref="AC4:AC6"/>
    <mergeCell ref="X5:X6"/>
    <mergeCell ref="Y5:Y6"/>
    <mergeCell ref="A5:A6"/>
    <mergeCell ref="B5:B6"/>
    <mergeCell ref="C5:C6"/>
    <mergeCell ref="F5:F6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3" fitToHeight="100" orientation="landscape" verticalDpi="300" r:id="rId1"/>
  <headerFooter alignWithMargins="0">
    <oddFooter xml:space="preserve">第 &amp;P 页,共 &amp;N 页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25"/>
  <sheetViews>
    <sheetView showGridLines="0" showZeros="0" workbookViewId="0"/>
  </sheetViews>
  <sheetFormatPr defaultColWidth="9.1640625" defaultRowHeight="11.25"/>
  <cols>
    <col min="1" max="3" width="6.83203125" customWidth="1"/>
    <col min="4" max="4" width="44.83203125" customWidth="1"/>
    <col min="5" max="5" width="11.3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20" width="9.83203125" customWidth="1"/>
    <col min="21" max="21" width="12.1640625" customWidth="1"/>
  </cols>
  <sheetData>
    <row r="1" spans="1:250" ht="18" customHeight="1">
      <c r="A1" s="629"/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9"/>
      <c r="P1" s="629"/>
      <c r="Q1" s="628"/>
      <c r="R1" s="628"/>
      <c r="S1" s="628"/>
      <c r="T1" s="628"/>
      <c r="U1" s="630" t="s">
        <v>401</v>
      </c>
      <c r="V1" s="630"/>
      <c r="W1" s="630"/>
      <c r="X1" s="630"/>
      <c r="Y1" s="630"/>
      <c r="Z1" s="630"/>
      <c r="AA1" s="630"/>
      <c r="AB1" s="630"/>
      <c r="AC1" s="630"/>
      <c r="AD1" s="630"/>
      <c r="AE1" s="630"/>
      <c r="AF1" s="630"/>
      <c r="AG1" s="630"/>
      <c r="AH1" s="630"/>
      <c r="AI1" s="630"/>
      <c r="AJ1" s="630"/>
      <c r="AK1" s="630"/>
      <c r="AL1" s="630"/>
      <c r="AM1" s="630"/>
      <c r="AN1" s="630"/>
      <c r="AO1" s="630"/>
      <c r="AP1" s="630"/>
      <c r="AQ1" s="630"/>
      <c r="AR1" s="630"/>
      <c r="AS1" s="630"/>
      <c r="AT1" s="630"/>
      <c r="AU1" s="630"/>
      <c r="AV1" s="630"/>
      <c r="AW1" s="630"/>
      <c r="AX1" s="630"/>
      <c r="AY1" s="630"/>
      <c r="AZ1" s="630"/>
      <c r="BA1" s="630"/>
      <c r="BB1" s="630"/>
      <c r="BC1" s="630"/>
      <c r="BD1" s="630"/>
      <c r="BE1" s="630"/>
      <c r="BF1" s="630"/>
      <c r="BG1" s="630"/>
      <c r="BH1" s="630"/>
      <c r="BI1" s="630"/>
      <c r="BJ1" s="630"/>
      <c r="BK1" s="630"/>
      <c r="BL1" s="630"/>
      <c r="BM1" s="630"/>
      <c r="BN1" s="630"/>
      <c r="BO1" s="630"/>
      <c r="BP1" s="630"/>
      <c r="BQ1" s="630"/>
      <c r="BR1" s="630"/>
      <c r="BS1" s="630"/>
      <c r="BT1" s="630"/>
      <c r="BU1" s="630"/>
      <c r="BV1" s="630"/>
      <c r="BW1" s="630"/>
      <c r="BX1" s="630"/>
      <c r="BY1" s="630"/>
      <c r="BZ1" s="630"/>
      <c r="CA1" s="630"/>
      <c r="CB1" s="630"/>
      <c r="CC1" s="630"/>
      <c r="CD1" s="630"/>
      <c r="CE1" s="630"/>
      <c r="CF1" s="630"/>
      <c r="CG1" s="630"/>
      <c r="CH1" s="630"/>
      <c r="CI1" s="630"/>
      <c r="CJ1" s="630"/>
      <c r="CK1" s="630"/>
      <c r="CL1" s="630"/>
      <c r="CM1" s="630"/>
      <c r="CN1" s="630"/>
      <c r="CO1" s="630"/>
      <c r="CP1" s="630"/>
      <c r="CQ1" s="630"/>
      <c r="CR1" s="630"/>
      <c r="CS1" s="630"/>
      <c r="CT1" s="630"/>
      <c r="CU1" s="630"/>
      <c r="CV1" s="630"/>
      <c r="CW1" s="630"/>
      <c r="CX1" s="630"/>
      <c r="CY1" s="630"/>
      <c r="CZ1" s="630"/>
      <c r="DA1" s="630"/>
      <c r="DB1" s="630"/>
      <c r="DC1" s="630"/>
      <c r="DD1" s="630"/>
      <c r="DE1" s="630"/>
      <c r="DF1" s="630"/>
      <c r="DG1" s="630"/>
      <c r="DH1" s="630"/>
      <c r="DI1" s="630"/>
      <c r="DJ1" s="630"/>
      <c r="DK1" s="630"/>
      <c r="DL1" s="630"/>
      <c r="DM1" s="630"/>
      <c r="DN1" s="630"/>
      <c r="DO1" s="630"/>
      <c r="DP1" s="630"/>
      <c r="DQ1" s="630"/>
      <c r="DR1" s="630"/>
      <c r="DS1" s="630"/>
      <c r="DT1" s="630"/>
      <c r="DU1" s="630"/>
      <c r="DV1" s="630"/>
      <c r="DW1" s="630"/>
      <c r="DX1" s="630"/>
      <c r="DY1" s="630"/>
      <c r="DZ1" s="630"/>
      <c r="EA1" s="630"/>
      <c r="EB1" s="630"/>
      <c r="EC1" s="630"/>
      <c r="ED1" s="630"/>
      <c r="EE1" s="630"/>
      <c r="EF1" s="630"/>
      <c r="EG1" s="630"/>
      <c r="EH1" s="630"/>
      <c r="EI1" s="630"/>
      <c r="EJ1" s="630"/>
      <c r="EK1" s="630"/>
      <c r="EL1" s="630"/>
      <c r="EM1" s="630"/>
      <c r="EN1" s="630"/>
      <c r="EO1" s="630"/>
      <c r="EP1" s="630"/>
      <c r="EQ1" s="630"/>
      <c r="ER1" s="630"/>
      <c r="ES1" s="630"/>
      <c r="ET1" s="630"/>
      <c r="EU1" s="630"/>
      <c r="EV1" s="630"/>
      <c r="EW1" s="630"/>
      <c r="EX1" s="630"/>
      <c r="EY1" s="630"/>
      <c r="EZ1" s="630"/>
      <c r="FA1" s="630"/>
      <c r="FB1" s="630"/>
      <c r="FC1" s="630"/>
      <c r="FD1" s="630"/>
      <c r="FE1" s="630"/>
      <c r="FF1" s="630"/>
      <c r="FG1" s="630"/>
      <c r="FH1" s="630"/>
      <c r="FI1" s="630"/>
      <c r="FJ1" s="630"/>
      <c r="FK1" s="630"/>
      <c r="FL1" s="630"/>
      <c r="FM1" s="630"/>
      <c r="FN1" s="630"/>
      <c r="FO1" s="630"/>
      <c r="FP1" s="630"/>
      <c r="FQ1" s="630"/>
      <c r="FR1" s="630"/>
      <c r="FS1" s="630"/>
      <c r="FT1" s="630"/>
      <c r="FU1" s="630"/>
      <c r="FV1" s="630"/>
      <c r="FW1" s="630"/>
      <c r="FX1" s="630"/>
      <c r="FY1" s="630"/>
      <c r="FZ1" s="630"/>
      <c r="GA1" s="630"/>
      <c r="GB1" s="630"/>
      <c r="GC1" s="630"/>
      <c r="GD1" s="630"/>
      <c r="GE1" s="630"/>
      <c r="GF1" s="630"/>
      <c r="GG1" s="630"/>
      <c r="GH1" s="630"/>
      <c r="GI1" s="630"/>
      <c r="GJ1" s="630"/>
      <c r="GK1" s="630"/>
      <c r="GL1" s="630"/>
      <c r="GM1" s="630"/>
      <c r="GN1" s="630"/>
      <c r="GO1" s="630"/>
      <c r="GP1" s="630"/>
      <c r="GQ1" s="630"/>
      <c r="GR1" s="630"/>
      <c r="GS1" s="630"/>
      <c r="GT1" s="630"/>
      <c r="GU1" s="630"/>
      <c r="GV1" s="630"/>
      <c r="GW1" s="630"/>
      <c r="GX1" s="630"/>
      <c r="GY1" s="630"/>
      <c r="GZ1" s="630"/>
      <c r="HA1" s="630"/>
      <c r="HB1" s="630"/>
      <c r="HC1" s="630"/>
      <c r="HD1" s="630"/>
      <c r="HE1" s="630"/>
      <c r="HF1" s="630"/>
      <c r="HG1" s="630"/>
      <c r="HH1" s="630"/>
      <c r="HI1" s="630"/>
      <c r="HJ1" s="630"/>
      <c r="HK1" s="630"/>
      <c r="HL1" s="630"/>
      <c r="HM1" s="630"/>
      <c r="HN1" s="630"/>
      <c r="HO1" s="630"/>
      <c r="HP1" s="630"/>
      <c r="HQ1" s="630"/>
      <c r="HR1" s="630"/>
      <c r="HS1" s="630"/>
      <c r="HT1" s="630"/>
      <c r="HU1" s="630"/>
      <c r="HV1" s="630"/>
      <c r="HW1" s="630"/>
      <c r="HX1" s="630"/>
      <c r="HY1" s="630"/>
      <c r="HZ1" s="630"/>
      <c r="IA1" s="630"/>
      <c r="IB1" s="630"/>
      <c r="IC1" s="630"/>
      <c r="ID1" s="630"/>
      <c r="IE1" s="630"/>
      <c r="IF1" s="630"/>
      <c r="IG1" s="630"/>
      <c r="IH1" s="630"/>
      <c r="II1" s="630"/>
      <c r="IJ1" s="630"/>
      <c r="IK1" s="630"/>
      <c r="IL1" s="630"/>
      <c r="IM1" s="630"/>
      <c r="IN1" s="630"/>
      <c r="IO1" s="630"/>
      <c r="IP1" s="630"/>
    </row>
    <row r="2" spans="1:250" ht="32.25" customHeight="1">
      <c r="A2" s="634" t="s">
        <v>28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4"/>
      <c r="T2" s="634"/>
      <c r="U2" s="634"/>
      <c r="V2" s="631"/>
      <c r="W2" s="631"/>
      <c r="X2" s="631"/>
      <c r="Y2" s="631"/>
      <c r="Z2" s="631"/>
      <c r="AA2" s="631"/>
      <c r="AB2" s="631"/>
      <c r="AC2" s="631"/>
      <c r="AD2" s="631"/>
      <c r="AE2" s="631"/>
      <c r="AF2" s="631"/>
      <c r="AG2" s="631"/>
      <c r="AH2" s="631"/>
      <c r="AI2" s="631"/>
      <c r="AJ2" s="631"/>
      <c r="AK2" s="631"/>
      <c r="AL2" s="631"/>
      <c r="AM2" s="631"/>
      <c r="AN2" s="631"/>
      <c r="AO2" s="631"/>
      <c r="AP2" s="631"/>
      <c r="AQ2" s="631"/>
      <c r="AR2" s="631"/>
      <c r="AS2" s="631"/>
      <c r="AT2" s="631"/>
      <c r="AU2" s="631"/>
      <c r="AV2" s="631"/>
      <c r="AW2" s="631"/>
      <c r="AX2" s="631"/>
      <c r="AY2" s="631"/>
      <c r="AZ2" s="631"/>
      <c r="BA2" s="631"/>
      <c r="BB2" s="631"/>
      <c r="BC2" s="631"/>
      <c r="BD2" s="631"/>
      <c r="BE2" s="631"/>
      <c r="BF2" s="631"/>
      <c r="BG2" s="631"/>
      <c r="BH2" s="631"/>
      <c r="BI2" s="631"/>
      <c r="BJ2" s="631"/>
      <c r="BK2" s="631"/>
      <c r="BL2" s="631"/>
      <c r="BM2" s="631"/>
      <c r="BN2" s="631"/>
      <c r="BO2" s="631"/>
      <c r="BP2" s="631"/>
      <c r="BQ2" s="631"/>
      <c r="BR2" s="631"/>
      <c r="BS2" s="631"/>
      <c r="BT2" s="631"/>
      <c r="BU2" s="631"/>
      <c r="BV2" s="631"/>
      <c r="BW2" s="631"/>
      <c r="BX2" s="631"/>
      <c r="BY2" s="631"/>
      <c r="BZ2" s="631"/>
      <c r="CA2" s="631"/>
      <c r="CB2" s="631"/>
      <c r="CC2" s="631"/>
      <c r="CD2" s="631"/>
      <c r="CE2" s="631"/>
      <c r="CF2" s="631"/>
      <c r="CG2" s="631"/>
      <c r="CH2" s="631"/>
      <c r="CI2" s="631"/>
      <c r="CJ2" s="631"/>
      <c r="CK2" s="631"/>
      <c r="CL2" s="631"/>
      <c r="CM2" s="631"/>
      <c r="CN2" s="631"/>
      <c r="CO2" s="631"/>
      <c r="CP2" s="631"/>
      <c r="CQ2" s="631"/>
      <c r="CR2" s="631"/>
      <c r="CS2" s="631"/>
      <c r="CT2" s="631"/>
      <c r="CU2" s="631"/>
      <c r="CV2" s="631"/>
      <c r="CW2" s="631"/>
      <c r="CX2" s="631"/>
      <c r="CY2" s="631"/>
      <c r="CZ2" s="631"/>
      <c r="DA2" s="631"/>
      <c r="DB2" s="631"/>
      <c r="DC2" s="631"/>
      <c r="DD2" s="631"/>
      <c r="DE2" s="631"/>
      <c r="DF2" s="631"/>
      <c r="DG2" s="631"/>
      <c r="DH2" s="631"/>
      <c r="DI2" s="631"/>
      <c r="DJ2" s="631"/>
      <c r="DK2" s="631"/>
      <c r="DL2" s="631"/>
      <c r="DM2" s="631"/>
      <c r="DN2" s="631"/>
      <c r="DO2" s="631"/>
      <c r="DP2" s="631"/>
      <c r="DQ2" s="631"/>
      <c r="DR2" s="631"/>
      <c r="DS2" s="631"/>
      <c r="DT2" s="631"/>
      <c r="DU2" s="631"/>
      <c r="DV2" s="631"/>
      <c r="DW2" s="631"/>
      <c r="DX2" s="631"/>
      <c r="DY2" s="631"/>
      <c r="DZ2" s="631"/>
      <c r="EA2" s="631"/>
      <c r="EB2" s="631"/>
      <c r="EC2" s="631"/>
      <c r="ED2" s="631"/>
      <c r="EE2" s="631"/>
      <c r="EF2" s="631"/>
      <c r="EG2" s="631"/>
      <c r="EH2" s="631"/>
      <c r="EI2" s="631"/>
      <c r="EJ2" s="631"/>
      <c r="EK2" s="631"/>
      <c r="EL2" s="631"/>
      <c r="EM2" s="631"/>
      <c r="EN2" s="631"/>
      <c r="EO2" s="631"/>
      <c r="EP2" s="631"/>
      <c r="EQ2" s="631"/>
      <c r="ER2" s="631"/>
      <c r="ES2" s="631"/>
      <c r="ET2" s="631"/>
      <c r="EU2" s="631"/>
      <c r="EV2" s="631"/>
      <c r="EW2" s="631"/>
      <c r="EX2" s="631"/>
      <c r="EY2" s="631"/>
      <c r="EZ2" s="631"/>
      <c r="FA2" s="631"/>
      <c r="FB2" s="631"/>
      <c r="FC2" s="631"/>
      <c r="FD2" s="631"/>
      <c r="FE2" s="631"/>
      <c r="FF2" s="631"/>
      <c r="FG2" s="631"/>
      <c r="FH2" s="631"/>
      <c r="FI2" s="631"/>
      <c r="FJ2" s="631"/>
      <c r="FK2" s="631"/>
      <c r="FL2" s="631"/>
      <c r="FM2" s="631"/>
      <c r="FN2" s="631"/>
      <c r="FO2" s="631"/>
      <c r="FP2" s="631"/>
      <c r="FQ2" s="631"/>
      <c r="FR2" s="631"/>
      <c r="FS2" s="631"/>
      <c r="FT2" s="631"/>
      <c r="FU2" s="631"/>
      <c r="FV2" s="631"/>
      <c r="FW2" s="631"/>
      <c r="FX2" s="631"/>
      <c r="FY2" s="631"/>
      <c r="FZ2" s="631"/>
      <c r="GA2" s="631"/>
      <c r="GB2" s="631"/>
      <c r="GC2" s="631"/>
      <c r="GD2" s="631"/>
      <c r="GE2" s="631"/>
      <c r="GF2" s="631"/>
      <c r="GG2" s="631"/>
      <c r="GH2" s="631"/>
      <c r="GI2" s="631"/>
      <c r="GJ2" s="631"/>
      <c r="GK2" s="631"/>
      <c r="GL2" s="631"/>
      <c r="GM2" s="631"/>
      <c r="GN2" s="631"/>
      <c r="GO2" s="631"/>
      <c r="GP2" s="631"/>
      <c r="GQ2" s="631"/>
      <c r="GR2" s="631"/>
      <c r="GS2" s="631"/>
      <c r="GT2" s="631"/>
      <c r="GU2" s="631"/>
      <c r="GV2" s="631"/>
      <c r="GW2" s="631"/>
      <c r="GX2" s="631"/>
      <c r="GY2" s="631"/>
      <c r="GZ2" s="631"/>
      <c r="HA2" s="631"/>
      <c r="HB2" s="631"/>
      <c r="HC2" s="631"/>
      <c r="HD2" s="631"/>
      <c r="HE2" s="631"/>
      <c r="HF2" s="631"/>
      <c r="HG2" s="631"/>
      <c r="HH2" s="631"/>
      <c r="HI2" s="631"/>
      <c r="HJ2" s="631"/>
      <c r="HK2" s="631"/>
      <c r="HL2" s="631"/>
      <c r="HM2" s="631"/>
      <c r="HN2" s="631"/>
      <c r="HO2" s="631"/>
      <c r="HP2" s="631"/>
      <c r="HQ2" s="631"/>
      <c r="HR2" s="631"/>
      <c r="HS2" s="631"/>
      <c r="HT2" s="631"/>
      <c r="HU2" s="631"/>
      <c r="HV2" s="631"/>
      <c r="HW2" s="631"/>
      <c r="HX2" s="631"/>
      <c r="HY2" s="631"/>
      <c r="HZ2" s="631"/>
      <c r="IA2" s="631"/>
      <c r="IB2" s="631"/>
      <c r="IC2" s="631"/>
      <c r="ID2" s="631"/>
      <c r="IE2" s="631"/>
      <c r="IF2" s="631"/>
      <c r="IG2" s="631"/>
      <c r="IH2" s="631"/>
      <c r="II2" s="631"/>
      <c r="IJ2" s="631"/>
      <c r="IK2" s="631"/>
      <c r="IL2" s="631"/>
      <c r="IM2" s="631"/>
      <c r="IN2" s="631"/>
      <c r="IO2" s="631"/>
      <c r="IP2" s="631"/>
    </row>
    <row r="3" spans="1:250" ht="18" customHeight="1">
      <c r="A3" s="639"/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40"/>
      <c r="P3" s="640"/>
      <c r="Q3" s="639"/>
      <c r="R3" s="639"/>
      <c r="S3" s="639"/>
      <c r="T3" s="639"/>
      <c r="U3" s="632" t="s">
        <v>135</v>
      </c>
      <c r="V3" s="630"/>
      <c r="W3" s="630"/>
      <c r="X3" s="630"/>
      <c r="Y3" s="630"/>
      <c r="Z3" s="630"/>
      <c r="AA3" s="630"/>
      <c r="AB3" s="630"/>
      <c r="AC3" s="630"/>
      <c r="AD3" s="630"/>
      <c r="AE3" s="630"/>
      <c r="AF3" s="630"/>
      <c r="AG3" s="630"/>
      <c r="AH3" s="630"/>
      <c r="AI3" s="630"/>
      <c r="AJ3" s="630"/>
      <c r="AK3" s="630"/>
      <c r="AL3" s="630"/>
      <c r="AM3" s="630"/>
      <c r="AN3" s="630"/>
      <c r="AO3" s="630"/>
      <c r="AP3" s="630"/>
      <c r="AQ3" s="630"/>
      <c r="AR3" s="630"/>
      <c r="AS3" s="630"/>
      <c r="AT3" s="630"/>
      <c r="AU3" s="630"/>
      <c r="AV3" s="630"/>
      <c r="AW3" s="630"/>
      <c r="AX3" s="630"/>
      <c r="AY3" s="630"/>
      <c r="AZ3" s="630"/>
      <c r="BA3" s="630"/>
      <c r="BB3" s="630"/>
      <c r="BC3" s="630"/>
      <c r="BD3" s="630"/>
      <c r="BE3" s="630"/>
      <c r="BF3" s="630"/>
      <c r="BG3" s="630"/>
      <c r="BH3" s="630"/>
      <c r="BI3" s="630"/>
      <c r="BJ3" s="630"/>
      <c r="BK3" s="630"/>
      <c r="BL3" s="630"/>
      <c r="BM3" s="630"/>
      <c r="BN3" s="630"/>
      <c r="BO3" s="630"/>
      <c r="BP3" s="630"/>
      <c r="BQ3" s="630"/>
      <c r="BR3" s="630"/>
      <c r="BS3" s="630"/>
      <c r="BT3" s="630"/>
      <c r="BU3" s="630"/>
      <c r="BV3" s="630"/>
      <c r="BW3" s="630"/>
      <c r="BX3" s="630"/>
      <c r="BY3" s="630"/>
      <c r="BZ3" s="630"/>
      <c r="CA3" s="630"/>
      <c r="CB3" s="630"/>
      <c r="CC3" s="630"/>
      <c r="CD3" s="630"/>
      <c r="CE3" s="630"/>
      <c r="CF3" s="630"/>
      <c r="CG3" s="630"/>
      <c r="CH3" s="630"/>
      <c r="CI3" s="630"/>
      <c r="CJ3" s="630"/>
      <c r="CK3" s="630"/>
      <c r="CL3" s="630"/>
      <c r="CM3" s="630"/>
      <c r="CN3" s="630"/>
      <c r="CO3" s="630"/>
      <c r="CP3" s="630"/>
      <c r="CQ3" s="630"/>
      <c r="CR3" s="630"/>
      <c r="CS3" s="630"/>
      <c r="CT3" s="630"/>
      <c r="CU3" s="630"/>
      <c r="CV3" s="630"/>
      <c r="CW3" s="630"/>
      <c r="CX3" s="630"/>
      <c r="CY3" s="630"/>
      <c r="CZ3" s="630"/>
      <c r="DA3" s="630"/>
      <c r="DB3" s="630"/>
      <c r="DC3" s="630"/>
      <c r="DD3" s="630"/>
      <c r="DE3" s="630"/>
      <c r="DF3" s="630"/>
      <c r="DG3" s="630"/>
      <c r="DH3" s="630"/>
      <c r="DI3" s="630"/>
      <c r="DJ3" s="630"/>
      <c r="DK3" s="630"/>
      <c r="DL3" s="630"/>
      <c r="DM3" s="630"/>
      <c r="DN3" s="630"/>
      <c r="DO3" s="630"/>
      <c r="DP3" s="630"/>
      <c r="DQ3" s="630"/>
      <c r="DR3" s="630"/>
      <c r="DS3" s="630"/>
      <c r="DT3" s="630"/>
      <c r="DU3" s="630"/>
      <c r="DV3" s="630"/>
      <c r="DW3" s="630"/>
      <c r="DX3" s="630"/>
      <c r="DY3" s="630"/>
      <c r="DZ3" s="630"/>
      <c r="EA3" s="630"/>
      <c r="EB3" s="630"/>
      <c r="EC3" s="630"/>
      <c r="ED3" s="630"/>
      <c r="EE3" s="630"/>
      <c r="EF3" s="630"/>
      <c r="EG3" s="630"/>
      <c r="EH3" s="630"/>
      <c r="EI3" s="630"/>
      <c r="EJ3" s="630"/>
      <c r="EK3" s="630"/>
      <c r="EL3" s="630"/>
      <c r="EM3" s="630"/>
      <c r="EN3" s="630"/>
      <c r="EO3" s="630"/>
      <c r="EP3" s="630"/>
      <c r="EQ3" s="630"/>
      <c r="ER3" s="630"/>
      <c r="ES3" s="630"/>
      <c r="ET3" s="630"/>
      <c r="EU3" s="630"/>
      <c r="EV3" s="630"/>
      <c r="EW3" s="630"/>
      <c r="EX3" s="630"/>
      <c r="EY3" s="630"/>
      <c r="EZ3" s="630"/>
      <c r="FA3" s="630"/>
      <c r="FB3" s="630"/>
      <c r="FC3" s="630"/>
      <c r="FD3" s="630"/>
      <c r="FE3" s="630"/>
      <c r="FF3" s="630"/>
      <c r="FG3" s="630"/>
      <c r="FH3" s="630"/>
      <c r="FI3" s="630"/>
      <c r="FJ3" s="630"/>
      <c r="FK3" s="630"/>
      <c r="FL3" s="630"/>
      <c r="FM3" s="630"/>
      <c r="FN3" s="630"/>
      <c r="FO3" s="630"/>
      <c r="FP3" s="630"/>
      <c r="FQ3" s="630"/>
      <c r="FR3" s="630"/>
      <c r="FS3" s="630"/>
      <c r="FT3" s="630"/>
      <c r="FU3" s="630"/>
      <c r="FV3" s="630"/>
      <c r="FW3" s="630"/>
      <c r="FX3" s="630"/>
      <c r="FY3" s="630"/>
      <c r="FZ3" s="630"/>
      <c r="GA3" s="630"/>
      <c r="GB3" s="630"/>
      <c r="GC3" s="630"/>
      <c r="GD3" s="630"/>
      <c r="GE3" s="630"/>
      <c r="GF3" s="630"/>
      <c r="GG3" s="630"/>
      <c r="GH3" s="630"/>
      <c r="GI3" s="630"/>
      <c r="GJ3" s="630"/>
      <c r="GK3" s="630"/>
      <c r="GL3" s="630"/>
      <c r="GM3" s="630"/>
      <c r="GN3" s="630"/>
      <c r="GO3" s="630"/>
      <c r="GP3" s="630"/>
      <c r="GQ3" s="630"/>
      <c r="GR3" s="630"/>
      <c r="GS3" s="630"/>
      <c r="GT3" s="630"/>
      <c r="GU3" s="630"/>
      <c r="GV3" s="630"/>
      <c r="GW3" s="630"/>
      <c r="GX3" s="630"/>
      <c r="GY3" s="630"/>
      <c r="GZ3" s="630"/>
      <c r="HA3" s="630"/>
      <c r="HB3" s="630"/>
      <c r="HC3" s="630"/>
      <c r="HD3" s="630"/>
      <c r="HE3" s="630"/>
      <c r="HF3" s="630"/>
      <c r="HG3" s="630"/>
      <c r="HH3" s="630"/>
      <c r="HI3" s="630"/>
      <c r="HJ3" s="630"/>
      <c r="HK3" s="630"/>
      <c r="HL3" s="630"/>
      <c r="HM3" s="630"/>
      <c r="HN3" s="630"/>
      <c r="HO3" s="630"/>
      <c r="HP3" s="630"/>
      <c r="HQ3" s="630"/>
      <c r="HR3" s="630"/>
      <c r="HS3" s="630"/>
      <c r="HT3" s="630"/>
      <c r="HU3" s="630"/>
      <c r="HV3" s="630"/>
      <c r="HW3" s="630"/>
      <c r="HX3" s="630"/>
      <c r="HY3" s="630"/>
      <c r="HZ3" s="630"/>
      <c r="IA3" s="630"/>
      <c r="IB3" s="630"/>
      <c r="IC3" s="630"/>
      <c r="ID3" s="630"/>
      <c r="IE3" s="630"/>
      <c r="IF3" s="630"/>
      <c r="IG3" s="630"/>
      <c r="IH3" s="630"/>
      <c r="II3" s="630"/>
      <c r="IJ3" s="630"/>
      <c r="IK3" s="630"/>
      <c r="IL3" s="630"/>
      <c r="IM3" s="630"/>
      <c r="IN3" s="630"/>
      <c r="IO3" s="630"/>
      <c r="IP3" s="630"/>
    </row>
    <row r="4" spans="1:250" ht="18.75" customHeight="1">
      <c r="A4" s="643" t="s">
        <v>15</v>
      </c>
      <c r="B4" s="643"/>
      <c r="C4" s="643"/>
      <c r="D4" s="867" t="s">
        <v>63</v>
      </c>
      <c r="E4" s="867" t="s">
        <v>23</v>
      </c>
      <c r="F4" s="867" t="s">
        <v>121</v>
      </c>
      <c r="G4" s="900" t="s">
        <v>351</v>
      </c>
      <c r="H4" s="867" t="s">
        <v>352</v>
      </c>
      <c r="I4" s="867" t="s">
        <v>353</v>
      </c>
      <c r="J4" s="867" t="s">
        <v>50</v>
      </c>
      <c r="K4" s="867" t="s">
        <v>354</v>
      </c>
      <c r="L4" s="867" t="s">
        <v>142</v>
      </c>
      <c r="M4" s="867" t="s">
        <v>44</v>
      </c>
      <c r="N4" s="867" t="s">
        <v>105</v>
      </c>
      <c r="O4" s="867" t="s">
        <v>102</v>
      </c>
      <c r="P4" s="867" t="s">
        <v>77</v>
      </c>
      <c r="Q4" s="867" t="s">
        <v>260</v>
      </c>
      <c r="R4" s="864" t="s">
        <v>93</v>
      </c>
      <c r="S4" s="864" t="s">
        <v>36</v>
      </c>
      <c r="T4" s="896" t="s">
        <v>355</v>
      </c>
      <c r="U4" s="864" t="s">
        <v>356</v>
      </c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  <c r="AG4" s="630"/>
      <c r="AH4" s="630"/>
      <c r="AI4" s="630"/>
      <c r="AJ4" s="630"/>
      <c r="AK4" s="630"/>
      <c r="AL4" s="630"/>
      <c r="AM4" s="630"/>
      <c r="AN4" s="630"/>
      <c r="AO4" s="630"/>
      <c r="AP4" s="630"/>
      <c r="AQ4" s="630"/>
      <c r="AR4" s="630"/>
      <c r="AS4" s="630"/>
      <c r="AT4" s="630"/>
      <c r="AU4" s="630"/>
      <c r="AV4" s="630"/>
      <c r="AW4" s="630"/>
      <c r="AX4" s="630"/>
      <c r="AY4" s="630"/>
      <c r="AZ4" s="630"/>
      <c r="BA4" s="630"/>
      <c r="BB4" s="630"/>
      <c r="BC4" s="630"/>
      <c r="BD4" s="630"/>
      <c r="BE4" s="630"/>
      <c r="BF4" s="630"/>
      <c r="BG4" s="630"/>
      <c r="BH4" s="630"/>
      <c r="BI4" s="630"/>
      <c r="BJ4" s="630"/>
      <c r="BK4" s="630"/>
      <c r="BL4" s="630"/>
      <c r="BM4" s="630"/>
      <c r="BN4" s="630"/>
      <c r="BO4" s="630"/>
      <c r="BP4" s="630"/>
      <c r="BQ4" s="630"/>
      <c r="BR4" s="630"/>
      <c r="BS4" s="630"/>
      <c r="BT4" s="630"/>
      <c r="BU4" s="630"/>
      <c r="BV4" s="630"/>
      <c r="BW4" s="630"/>
      <c r="BX4" s="630"/>
      <c r="BY4" s="630"/>
      <c r="BZ4" s="630"/>
      <c r="CA4" s="630"/>
      <c r="CB4" s="630"/>
      <c r="CC4" s="630"/>
      <c r="CD4" s="630"/>
      <c r="CE4" s="630"/>
      <c r="CF4" s="630"/>
      <c r="CG4" s="630"/>
      <c r="CH4" s="630"/>
      <c r="CI4" s="630"/>
      <c r="CJ4" s="630"/>
      <c r="CK4" s="630"/>
      <c r="CL4" s="630"/>
      <c r="CM4" s="630"/>
      <c r="CN4" s="630"/>
      <c r="CO4" s="630"/>
      <c r="CP4" s="630"/>
      <c r="CQ4" s="630"/>
      <c r="CR4" s="630"/>
      <c r="CS4" s="630"/>
      <c r="CT4" s="630"/>
      <c r="CU4" s="630"/>
      <c r="CV4" s="630"/>
      <c r="CW4" s="630"/>
      <c r="CX4" s="630"/>
      <c r="CY4" s="630"/>
      <c r="CZ4" s="630"/>
      <c r="DA4" s="630"/>
      <c r="DB4" s="630"/>
      <c r="DC4" s="630"/>
      <c r="DD4" s="630"/>
      <c r="DE4" s="630"/>
      <c r="DF4" s="630"/>
      <c r="DG4" s="630"/>
      <c r="DH4" s="630"/>
      <c r="DI4" s="630"/>
      <c r="DJ4" s="630"/>
      <c r="DK4" s="630"/>
      <c r="DL4" s="630"/>
      <c r="DM4" s="630"/>
      <c r="DN4" s="630"/>
      <c r="DO4" s="630"/>
      <c r="DP4" s="630"/>
      <c r="DQ4" s="630"/>
      <c r="DR4" s="630"/>
      <c r="DS4" s="630"/>
      <c r="DT4" s="630"/>
      <c r="DU4" s="630"/>
      <c r="DV4" s="630"/>
      <c r="DW4" s="630"/>
      <c r="DX4" s="630"/>
      <c r="DY4" s="630"/>
      <c r="DZ4" s="630"/>
      <c r="EA4" s="630"/>
      <c r="EB4" s="630"/>
      <c r="EC4" s="630"/>
      <c r="ED4" s="630"/>
      <c r="EE4" s="630"/>
      <c r="EF4" s="630"/>
      <c r="EG4" s="630"/>
      <c r="EH4" s="630"/>
      <c r="EI4" s="630"/>
      <c r="EJ4" s="630"/>
      <c r="EK4" s="630"/>
      <c r="EL4" s="630"/>
      <c r="EM4" s="630"/>
      <c r="EN4" s="630"/>
      <c r="EO4" s="630"/>
      <c r="EP4" s="630"/>
      <c r="EQ4" s="630"/>
      <c r="ER4" s="630"/>
      <c r="ES4" s="630"/>
      <c r="ET4" s="630"/>
      <c r="EU4" s="630"/>
      <c r="EV4" s="630"/>
      <c r="EW4" s="630"/>
      <c r="EX4" s="630"/>
      <c r="EY4" s="630"/>
      <c r="EZ4" s="630"/>
      <c r="FA4" s="630"/>
      <c r="FB4" s="630"/>
      <c r="FC4" s="630"/>
      <c r="FD4" s="630"/>
      <c r="FE4" s="630"/>
      <c r="FF4" s="630"/>
      <c r="FG4" s="630"/>
      <c r="FH4" s="630"/>
      <c r="FI4" s="630"/>
      <c r="FJ4" s="630"/>
      <c r="FK4" s="630"/>
      <c r="FL4" s="630"/>
      <c r="FM4" s="630"/>
      <c r="FN4" s="630"/>
      <c r="FO4" s="630"/>
      <c r="FP4" s="630"/>
      <c r="FQ4" s="630"/>
      <c r="FR4" s="630"/>
      <c r="FS4" s="630"/>
      <c r="FT4" s="630"/>
      <c r="FU4" s="630"/>
      <c r="FV4" s="630"/>
      <c r="FW4" s="630"/>
      <c r="FX4" s="630"/>
      <c r="FY4" s="630"/>
      <c r="FZ4" s="630"/>
      <c r="GA4" s="630"/>
      <c r="GB4" s="630"/>
      <c r="GC4" s="630"/>
      <c r="GD4" s="630"/>
      <c r="GE4" s="630"/>
      <c r="GF4" s="630"/>
      <c r="GG4" s="630"/>
      <c r="GH4" s="630"/>
      <c r="GI4" s="630"/>
      <c r="GJ4" s="630"/>
      <c r="GK4" s="630"/>
      <c r="GL4" s="630"/>
      <c r="GM4" s="630"/>
      <c r="GN4" s="630"/>
      <c r="GO4" s="630"/>
      <c r="GP4" s="630"/>
      <c r="GQ4" s="630"/>
      <c r="GR4" s="630"/>
      <c r="GS4" s="630"/>
      <c r="GT4" s="630"/>
      <c r="GU4" s="630"/>
      <c r="GV4" s="630"/>
      <c r="GW4" s="630"/>
      <c r="GX4" s="630"/>
      <c r="GY4" s="630"/>
      <c r="GZ4" s="630"/>
      <c r="HA4" s="630"/>
      <c r="HB4" s="630"/>
      <c r="HC4" s="630"/>
      <c r="HD4" s="630"/>
      <c r="HE4" s="630"/>
      <c r="HF4" s="630"/>
      <c r="HG4" s="630"/>
      <c r="HH4" s="630"/>
      <c r="HI4" s="630"/>
      <c r="HJ4" s="630"/>
      <c r="HK4" s="630"/>
      <c r="HL4" s="630"/>
      <c r="HM4" s="630"/>
      <c r="HN4" s="630"/>
      <c r="HO4" s="630"/>
      <c r="HP4" s="630"/>
      <c r="HQ4" s="630"/>
      <c r="HR4" s="630"/>
      <c r="HS4" s="630"/>
      <c r="HT4" s="630"/>
      <c r="HU4" s="630"/>
      <c r="HV4" s="630"/>
      <c r="HW4" s="630"/>
      <c r="HX4" s="630"/>
      <c r="HY4" s="630"/>
      <c r="HZ4" s="630"/>
      <c r="IA4" s="630"/>
      <c r="IB4" s="630"/>
      <c r="IC4" s="630"/>
      <c r="ID4" s="630"/>
      <c r="IE4" s="630"/>
      <c r="IF4" s="630"/>
      <c r="IG4" s="630"/>
      <c r="IH4" s="630"/>
      <c r="II4" s="630"/>
      <c r="IJ4" s="630"/>
      <c r="IK4" s="630"/>
      <c r="IL4" s="630"/>
      <c r="IM4" s="630"/>
      <c r="IN4" s="630"/>
      <c r="IO4" s="630"/>
      <c r="IP4" s="630"/>
    </row>
    <row r="5" spans="1:250" ht="18.75" customHeight="1">
      <c r="A5" s="645" t="s">
        <v>55</v>
      </c>
      <c r="B5" s="645" t="s">
        <v>99</v>
      </c>
      <c r="C5" s="645" t="s">
        <v>95</v>
      </c>
      <c r="D5" s="895"/>
      <c r="E5" s="895"/>
      <c r="F5" s="895"/>
      <c r="G5" s="902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64"/>
      <c r="S5" s="864"/>
      <c r="T5" s="897"/>
      <c r="U5" s="864"/>
      <c r="V5" s="630"/>
      <c r="W5" s="630"/>
      <c r="X5" s="630"/>
      <c r="Y5" s="630"/>
      <c r="Z5" s="630"/>
      <c r="AA5" s="630"/>
      <c r="AB5" s="630"/>
      <c r="AC5" s="630"/>
      <c r="AD5" s="630"/>
      <c r="AE5" s="630"/>
      <c r="AF5" s="630"/>
      <c r="AG5" s="630"/>
      <c r="AH5" s="630"/>
      <c r="AI5" s="630"/>
      <c r="AJ5" s="630"/>
      <c r="AK5" s="630"/>
      <c r="AL5" s="630"/>
      <c r="AM5" s="630"/>
      <c r="AN5" s="630"/>
      <c r="AO5" s="630"/>
      <c r="AP5" s="630"/>
      <c r="AQ5" s="630"/>
      <c r="AR5" s="630"/>
      <c r="AS5" s="630"/>
      <c r="AT5" s="630"/>
      <c r="AU5" s="630"/>
      <c r="AV5" s="630"/>
      <c r="AW5" s="630"/>
      <c r="AX5" s="630"/>
      <c r="AY5" s="630"/>
      <c r="AZ5" s="630"/>
      <c r="BA5" s="630"/>
      <c r="BB5" s="630"/>
      <c r="BC5" s="630"/>
      <c r="BD5" s="630"/>
      <c r="BE5" s="630"/>
      <c r="BF5" s="630"/>
      <c r="BG5" s="630"/>
      <c r="BH5" s="630"/>
      <c r="BI5" s="630"/>
      <c r="BJ5" s="630"/>
      <c r="BK5" s="630"/>
      <c r="BL5" s="630"/>
      <c r="BM5" s="630"/>
      <c r="BN5" s="630"/>
      <c r="BO5" s="630"/>
      <c r="BP5" s="630"/>
      <c r="BQ5" s="630"/>
      <c r="BR5" s="630"/>
      <c r="BS5" s="630"/>
      <c r="BT5" s="630"/>
      <c r="BU5" s="630"/>
      <c r="BV5" s="630"/>
      <c r="BW5" s="630"/>
      <c r="BX5" s="630"/>
      <c r="BY5" s="630"/>
      <c r="BZ5" s="630"/>
      <c r="CA5" s="630"/>
      <c r="CB5" s="630"/>
      <c r="CC5" s="630"/>
      <c r="CD5" s="630"/>
      <c r="CE5" s="630"/>
      <c r="CF5" s="630"/>
      <c r="CG5" s="630"/>
      <c r="CH5" s="630"/>
      <c r="CI5" s="630"/>
      <c r="CJ5" s="630"/>
      <c r="CK5" s="630"/>
      <c r="CL5" s="630"/>
      <c r="CM5" s="630"/>
      <c r="CN5" s="630"/>
      <c r="CO5" s="630"/>
      <c r="CP5" s="630"/>
      <c r="CQ5" s="630"/>
      <c r="CR5" s="630"/>
      <c r="CS5" s="630"/>
      <c r="CT5" s="630"/>
      <c r="CU5" s="630"/>
      <c r="CV5" s="630"/>
      <c r="CW5" s="630"/>
      <c r="CX5" s="630"/>
      <c r="CY5" s="630"/>
      <c r="CZ5" s="630"/>
      <c r="DA5" s="630"/>
      <c r="DB5" s="630"/>
      <c r="DC5" s="630"/>
      <c r="DD5" s="630"/>
      <c r="DE5" s="630"/>
      <c r="DF5" s="630"/>
      <c r="DG5" s="630"/>
      <c r="DH5" s="630"/>
      <c r="DI5" s="630"/>
      <c r="DJ5" s="630"/>
      <c r="DK5" s="630"/>
      <c r="DL5" s="630"/>
      <c r="DM5" s="630"/>
      <c r="DN5" s="630"/>
      <c r="DO5" s="630"/>
      <c r="DP5" s="630"/>
      <c r="DQ5" s="630"/>
      <c r="DR5" s="630"/>
      <c r="DS5" s="630"/>
      <c r="DT5" s="630"/>
      <c r="DU5" s="630"/>
      <c r="DV5" s="630"/>
      <c r="DW5" s="630"/>
      <c r="DX5" s="630"/>
      <c r="DY5" s="630"/>
      <c r="DZ5" s="630"/>
      <c r="EA5" s="630"/>
      <c r="EB5" s="630"/>
      <c r="EC5" s="630"/>
      <c r="ED5" s="630"/>
      <c r="EE5" s="630"/>
      <c r="EF5" s="630"/>
      <c r="EG5" s="630"/>
      <c r="EH5" s="630"/>
      <c r="EI5" s="630"/>
      <c r="EJ5" s="630"/>
      <c r="EK5" s="630"/>
      <c r="EL5" s="630"/>
      <c r="EM5" s="630"/>
      <c r="EN5" s="630"/>
      <c r="EO5" s="630"/>
      <c r="EP5" s="630"/>
      <c r="EQ5" s="630"/>
      <c r="ER5" s="630"/>
      <c r="ES5" s="630"/>
      <c r="ET5" s="630"/>
      <c r="EU5" s="630"/>
      <c r="EV5" s="630"/>
      <c r="EW5" s="630"/>
      <c r="EX5" s="630"/>
      <c r="EY5" s="630"/>
      <c r="EZ5" s="630"/>
      <c r="FA5" s="630"/>
      <c r="FB5" s="630"/>
      <c r="FC5" s="630"/>
      <c r="FD5" s="630"/>
      <c r="FE5" s="630"/>
      <c r="FF5" s="630"/>
      <c r="FG5" s="630"/>
      <c r="FH5" s="630"/>
      <c r="FI5" s="630"/>
      <c r="FJ5" s="630"/>
      <c r="FK5" s="630"/>
      <c r="FL5" s="630"/>
      <c r="FM5" s="630"/>
      <c r="FN5" s="630"/>
      <c r="FO5" s="630"/>
      <c r="FP5" s="630"/>
      <c r="FQ5" s="630"/>
      <c r="FR5" s="630"/>
      <c r="FS5" s="630"/>
      <c r="FT5" s="630"/>
      <c r="FU5" s="630"/>
      <c r="FV5" s="630"/>
      <c r="FW5" s="630"/>
      <c r="FX5" s="630"/>
      <c r="FY5" s="630"/>
      <c r="FZ5" s="630"/>
      <c r="GA5" s="630"/>
      <c r="GB5" s="630"/>
      <c r="GC5" s="630"/>
      <c r="GD5" s="630"/>
      <c r="GE5" s="630"/>
      <c r="GF5" s="630"/>
      <c r="GG5" s="630"/>
      <c r="GH5" s="630"/>
      <c r="GI5" s="630"/>
      <c r="GJ5" s="630"/>
      <c r="GK5" s="630"/>
      <c r="GL5" s="630"/>
      <c r="GM5" s="630"/>
      <c r="GN5" s="630"/>
      <c r="GO5" s="630"/>
      <c r="GP5" s="630"/>
      <c r="GQ5" s="630"/>
      <c r="GR5" s="630"/>
      <c r="GS5" s="630"/>
      <c r="GT5" s="630"/>
      <c r="GU5" s="630"/>
      <c r="GV5" s="630"/>
      <c r="GW5" s="630"/>
      <c r="GX5" s="630"/>
      <c r="GY5" s="630"/>
      <c r="GZ5" s="630"/>
      <c r="HA5" s="630"/>
      <c r="HB5" s="630"/>
      <c r="HC5" s="630"/>
      <c r="HD5" s="630"/>
      <c r="HE5" s="630"/>
      <c r="HF5" s="630"/>
      <c r="HG5" s="630"/>
      <c r="HH5" s="630"/>
      <c r="HI5" s="630"/>
      <c r="HJ5" s="630"/>
      <c r="HK5" s="630"/>
      <c r="HL5" s="630"/>
      <c r="HM5" s="630"/>
      <c r="HN5" s="630"/>
      <c r="HO5" s="630"/>
      <c r="HP5" s="630"/>
      <c r="HQ5" s="630"/>
      <c r="HR5" s="630"/>
      <c r="HS5" s="630"/>
      <c r="HT5" s="630"/>
      <c r="HU5" s="630"/>
      <c r="HV5" s="630"/>
      <c r="HW5" s="630"/>
      <c r="HX5" s="630"/>
      <c r="HY5" s="630"/>
      <c r="HZ5" s="630"/>
      <c r="IA5" s="630"/>
      <c r="IB5" s="630"/>
      <c r="IC5" s="630"/>
      <c r="ID5" s="630"/>
      <c r="IE5" s="630"/>
      <c r="IF5" s="630"/>
      <c r="IG5" s="630"/>
      <c r="IH5" s="630"/>
      <c r="II5" s="630"/>
      <c r="IJ5" s="630"/>
      <c r="IK5" s="630"/>
      <c r="IL5" s="630"/>
      <c r="IM5" s="630"/>
      <c r="IN5" s="630"/>
      <c r="IO5" s="630"/>
      <c r="IP5" s="630"/>
    </row>
    <row r="6" spans="1:250" ht="18.75" customHeight="1">
      <c r="A6" s="644" t="s">
        <v>24</v>
      </c>
      <c r="B6" s="644" t="s">
        <v>24</v>
      </c>
      <c r="C6" s="644" t="s">
        <v>24</v>
      </c>
      <c r="D6" s="644" t="s">
        <v>24</v>
      </c>
      <c r="E6" s="646">
        <v>1</v>
      </c>
      <c r="F6" s="646">
        <v>2</v>
      </c>
      <c r="G6" s="646">
        <v>3</v>
      </c>
      <c r="H6" s="646">
        <v>4</v>
      </c>
      <c r="I6" s="646">
        <v>5</v>
      </c>
      <c r="J6" s="646">
        <v>6</v>
      </c>
      <c r="K6" s="646">
        <v>7</v>
      </c>
      <c r="L6" s="646">
        <v>8</v>
      </c>
      <c r="M6" s="646">
        <v>9</v>
      </c>
      <c r="N6" s="646">
        <v>10</v>
      </c>
      <c r="O6" s="646">
        <v>11</v>
      </c>
      <c r="P6" s="646">
        <v>12</v>
      </c>
      <c r="Q6" s="646">
        <v>13</v>
      </c>
      <c r="R6" s="646">
        <v>14</v>
      </c>
      <c r="S6" s="646">
        <v>15</v>
      </c>
      <c r="T6" s="646">
        <v>16</v>
      </c>
      <c r="U6" s="646">
        <v>17</v>
      </c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1"/>
      <c r="AJ6" s="641"/>
      <c r="AK6" s="641"/>
      <c r="AL6" s="641"/>
      <c r="AM6" s="641"/>
      <c r="AN6" s="641"/>
      <c r="AO6" s="641"/>
      <c r="AP6" s="641"/>
      <c r="AQ6" s="641"/>
      <c r="AR6" s="641"/>
      <c r="AS6" s="641"/>
      <c r="AT6" s="641"/>
      <c r="AU6" s="641"/>
      <c r="AV6" s="641"/>
      <c r="AW6" s="641"/>
      <c r="AX6" s="641"/>
      <c r="AY6" s="641"/>
      <c r="AZ6" s="641"/>
      <c r="BA6" s="641"/>
      <c r="BB6" s="641"/>
      <c r="BC6" s="641"/>
      <c r="BD6" s="641"/>
      <c r="BE6" s="641"/>
      <c r="BF6" s="641"/>
      <c r="BG6" s="641"/>
      <c r="BH6" s="641"/>
      <c r="BI6" s="641"/>
      <c r="BJ6" s="641"/>
      <c r="BK6" s="641"/>
      <c r="BL6" s="641"/>
      <c r="BM6" s="641"/>
      <c r="BN6" s="641"/>
      <c r="BO6" s="641"/>
      <c r="BP6" s="641"/>
      <c r="BQ6" s="641"/>
      <c r="BR6" s="641"/>
      <c r="BS6" s="641"/>
      <c r="BT6" s="641"/>
      <c r="BU6" s="641"/>
      <c r="BV6" s="641"/>
      <c r="BW6" s="641"/>
      <c r="BX6" s="641"/>
      <c r="BY6" s="641"/>
      <c r="BZ6" s="641"/>
      <c r="CA6" s="641"/>
      <c r="CB6" s="641"/>
      <c r="CC6" s="641"/>
      <c r="CD6" s="641"/>
      <c r="CE6" s="641"/>
      <c r="CF6" s="641"/>
      <c r="CG6" s="641"/>
      <c r="CH6" s="641"/>
      <c r="CI6" s="641"/>
      <c r="CJ6" s="641"/>
      <c r="CK6" s="641"/>
      <c r="CL6" s="641"/>
      <c r="CM6" s="641"/>
      <c r="CN6" s="641"/>
      <c r="CO6" s="641"/>
      <c r="CP6" s="641"/>
      <c r="CQ6" s="641"/>
      <c r="CR6" s="641"/>
      <c r="CS6" s="641"/>
      <c r="CT6" s="641"/>
      <c r="CU6" s="641"/>
      <c r="CV6" s="641"/>
      <c r="CW6" s="641"/>
      <c r="CX6" s="641"/>
      <c r="CY6" s="641"/>
      <c r="CZ6" s="641"/>
      <c r="DA6" s="641"/>
      <c r="DB6" s="641"/>
      <c r="DC6" s="641"/>
      <c r="DD6" s="641"/>
      <c r="DE6" s="641"/>
      <c r="DF6" s="641"/>
      <c r="DG6" s="641"/>
      <c r="DH6" s="641"/>
      <c r="DI6" s="641"/>
      <c r="DJ6" s="641"/>
      <c r="DK6" s="641"/>
      <c r="DL6" s="641"/>
      <c r="DM6" s="641"/>
      <c r="DN6" s="641"/>
      <c r="DO6" s="641"/>
      <c r="DP6" s="641"/>
      <c r="DQ6" s="641"/>
      <c r="DR6" s="641"/>
      <c r="DS6" s="641"/>
      <c r="DT6" s="641"/>
      <c r="DU6" s="641"/>
      <c r="DV6" s="641"/>
      <c r="DW6" s="641"/>
      <c r="DX6" s="641"/>
      <c r="DY6" s="641"/>
      <c r="DZ6" s="641"/>
      <c r="EA6" s="641"/>
      <c r="EB6" s="641"/>
      <c r="EC6" s="641"/>
      <c r="ED6" s="641"/>
      <c r="EE6" s="641"/>
      <c r="EF6" s="641"/>
      <c r="EG6" s="641"/>
      <c r="EH6" s="641"/>
      <c r="EI6" s="641"/>
      <c r="EJ6" s="641"/>
      <c r="EK6" s="641"/>
      <c r="EL6" s="641"/>
      <c r="EM6" s="641"/>
      <c r="EN6" s="641"/>
      <c r="EO6" s="641"/>
      <c r="EP6" s="641"/>
      <c r="EQ6" s="641"/>
      <c r="ER6" s="641"/>
      <c r="ES6" s="641"/>
      <c r="ET6" s="641"/>
      <c r="EU6" s="641"/>
      <c r="EV6" s="641"/>
      <c r="EW6" s="641"/>
      <c r="EX6" s="641"/>
      <c r="EY6" s="641"/>
      <c r="EZ6" s="641"/>
      <c r="FA6" s="641"/>
      <c r="FB6" s="641"/>
      <c r="FC6" s="641"/>
      <c r="FD6" s="641"/>
      <c r="FE6" s="641"/>
      <c r="FF6" s="641"/>
      <c r="FG6" s="641"/>
      <c r="FH6" s="641"/>
      <c r="FI6" s="641"/>
      <c r="FJ6" s="641"/>
      <c r="FK6" s="641"/>
      <c r="FL6" s="641"/>
      <c r="FM6" s="641"/>
      <c r="FN6" s="641"/>
      <c r="FO6" s="641"/>
      <c r="FP6" s="641"/>
      <c r="FQ6" s="641"/>
      <c r="FR6" s="641"/>
      <c r="FS6" s="641"/>
      <c r="FT6" s="641"/>
      <c r="FU6" s="641"/>
      <c r="FV6" s="641"/>
      <c r="FW6" s="641"/>
      <c r="FX6" s="641"/>
      <c r="FY6" s="641"/>
      <c r="FZ6" s="641"/>
      <c r="GA6" s="641"/>
      <c r="GB6" s="641"/>
      <c r="GC6" s="641"/>
      <c r="GD6" s="641"/>
      <c r="GE6" s="641"/>
      <c r="GF6" s="641"/>
      <c r="GG6" s="641"/>
      <c r="GH6" s="641"/>
      <c r="GI6" s="641"/>
      <c r="GJ6" s="641"/>
      <c r="GK6" s="641"/>
      <c r="GL6" s="641"/>
      <c r="GM6" s="641"/>
      <c r="GN6" s="641"/>
      <c r="GO6" s="641"/>
      <c r="GP6" s="641"/>
      <c r="GQ6" s="641"/>
      <c r="GR6" s="641"/>
      <c r="GS6" s="641"/>
      <c r="GT6" s="641"/>
      <c r="GU6" s="641"/>
      <c r="GV6" s="641"/>
      <c r="GW6" s="641"/>
      <c r="GX6" s="641"/>
      <c r="GY6" s="641"/>
      <c r="GZ6" s="641"/>
      <c r="HA6" s="641"/>
      <c r="HB6" s="641"/>
      <c r="HC6" s="641"/>
      <c r="HD6" s="641"/>
      <c r="HE6" s="641"/>
      <c r="HF6" s="641"/>
      <c r="HG6" s="641"/>
      <c r="HH6" s="641"/>
      <c r="HI6" s="641"/>
      <c r="HJ6" s="641"/>
      <c r="HK6" s="641"/>
      <c r="HL6" s="641"/>
      <c r="HM6" s="641"/>
      <c r="HN6" s="641"/>
      <c r="HO6" s="641"/>
      <c r="HP6" s="641"/>
      <c r="HQ6" s="641"/>
      <c r="HR6" s="641"/>
      <c r="HS6" s="641"/>
      <c r="HT6" s="641"/>
      <c r="HU6" s="641"/>
      <c r="HV6" s="641"/>
      <c r="HW6" s="641"/>
      <c r="HX6" s="641"/>
      <c r="HY6" s="641"/>
      <c r="HZ6" s="641"/>
      <c r="IA6" s="641"/>
      <c r="IB6" s="641"/>
      <c r="IC6" s="641"/>
      <c r="ID6" s="641"/>
      <c r="IE6" s="641"/>
      <c r="IF6" s="641"/>
      <c r="IG6" s="641"/>
      <c r="IH6" s="641"/>
      <c r="II6" s="641"/>
      <c r="IJ6" s="641"/>
      <c r="IK6" s="641"/>
      <c r="IL6" s="641"/>
      <c r="IM6" s="641"/>
      <c r="IN6" s="641"/>
      <c r="IO6" s="641"/>
      <c r="IP6" s="641"/>
    </row>
    <row r="7" spans="1:250" s="642" customFormat="1" ht="18" customHeight="1">
      <c r="A7" s="235"/>
      <c r="B7" s="235"/>
      <c r="C7" s="235"/>
      <c r="D7" s="236"/>
      <c r="E7" s="247"/>
      <c r="F7" s="247"/>
      <c r="G7" s="247"/>
      <c r="H7" s="221"/>
      <c r="I7" s="217"/>
      <c r="J7" s="247"/>
      <c r="K7" s="247"/>
      <c r="L7" s="221"/>
      <c r="M7" s="247"/>
      <c r="N7" s="221"/>
      <c r="O7" s="217"/>
      <c r="P7" s="221"/>
      <c r="Q7" s="217"/>
      <c r="R7" s="247"/>
      <c r="S7" s="247"/>
      <c r="T7" s="247"/>
      <c r="U7" s="221"/>
      <c r="V7" s="630"/>
      <c r="W7" s="630"/>
      <c r="X7" s="630"/>
      <c r="Y7" s="630"/>
      <c r="Z7" s="630"/>
      <c r="AA7" s="630"/>
      <c r="AB7" s="630"/>
      <c r="AC7" s="630"/>
      <c r="AD7" s="630"/>
      <c r="AE7" s="630"/>
      <c r="AF7" s="630"/>
      <c r="AG7" s="630"/>
      <c r="AH7" s="630"/>
      <c r="AI7" s="630"/>
      <c r="AJ7" s="630"/>
      <c r="AK7" s="630"/>
      <c r="AL7" s="630"/>
      <c r="AM7" s="630"/>
      <c r="AN7" s="630"/>
      <c r="AO7" s="630"/>
      <c r="AP7" s="630"/>
      <c r="AQ7" s="630"/>
      <c r="AR7" s="630"/>
      <c r="AS7" s="630"/>
      <c r="AT7" s="630"/>
      <c r="AU7" s="630"/>
      <c r="AV7" s="630"/>
      <c r="AW7" s="630"/>
      <c r="AX7" s="630"/>
      <c r="AY7" s="630"/>
      <c r="AZ7" s="630"/>
      <c r="BA7" s="630"/>
      <c r="BB7" s="630"/>
      <c r="BC7" s="630"/>
      <c r="BD7" s="630"/>
      <c r="BE7" s="630"/>
      <c r="BF7" s="630"/>
      <c r="BG7" s="630"/>
      <c r="BH7" s="630"/>
      <c r="BI7" s="630"/>
      <c r="BJ7" s="630"/>
      <c r="BK7" s="630"/>
      <c r="BL7" s="630"/>
      <c r="BM7" s="630"/>
      <c r="BN7" s="630"/>
      <c r="BO7" s="630"/>
      <c r="BP7" s="630"/>
      <c r="BQ7" s="630"/>
      <c r="BR7" s="630"/>
      <c r="BS7" s="630"/>
      <c r="BT7" s="630"/>
      <c r="BU7" s="630"/>
      <c r="BV7" s="630"/>
      <c r="BW7" s="630"/>
      <c r="BX7" s="630"/>
      <c r="BY7" s="630"/>
      <c r="BZ7" s="630"/>
      <c r="CA7" s="630"/>
      <c r="CB7" s="630"/>
      <c r="CC7" s="630"/>
      <c r="CD7" s="630"/>
      <c r="CE7" s="630"/>
      <c r="CF7" s="630"/>
      <c r="CG7" s="630"/>
      <c r="CH7" s="630"/>
      <c r="CI7" s="630"/>
      <c r="CJ7" s="630"/>
      <c r="CK7" s="630"/>
      <c r="CL7" s="630"/>
      <c r="CM7" s="630"/>
      <c r="CN7" s="630"/>
      <c r="CO7" s="630"/>
      <c r="CP7" s="630"/>
      <c r="CQ7" s="630"/>
      <c r="CR7" s="630"/>
      <c r="CS7" s="630"/>
      <c r="CT7" s="630"/>
      <c r="CU7" s="630"/>
      <c r="CV7" s="630"/>
      <c r="CW7" s="630"/>
      <c r="CX7" s="630"/>
      <c r="CY7" s="630"/>
      <c r="CZ7" s="630"/>
      <c r="DA7" s="630"/>
      <c r="DB7" s="630"/>
      <c r="DC7" s="630"/>
      <c r="DD7" s="630"/>
      <c r="DE7" s="630"/>
      <c r="DF7" s="630"/>
      <c r="DG7" s="630"/>
      <c r="DH7" s="630"/>
      <c r="DI7" s="630"/>
      <c r="DJ7" s="630"/>
      <c r="DK7" s="630"/>
      <c r="DL7" s="630"/>
      <c r="DM7" s="630"/>
      <c r="DN7" s="630"/>
      <c r="DO7" s="630"/>
      <c r="DP7" s="630"/>
      <c r="DQ7" s="630"/>
      <c r="DR7" s="630"/>
      <c r="DS7" s="630"/>
      <c r="DT7" s="630"/>
      <c r="DU7" s="630"/>
      <c r="DV7" s="630"/>
      <c r="DW7" s="630"/>
      <c r="DX7" s="630"/>
      <c r="DY7" s="630"/>
      <c r="DZ7" s="630"/>
      <c r="EA7" s="630"/>
      <c r="EB7" s="630"/>
      <c r="EC7" s="630"/>
      <c r="ED7" s="630"/>
      <c r="EE7" s="630"/>
      <c r="EF7" s="630"/>
      <c r="EG7" s="630"/>
      <c r="EH7" s="630"/>
      <c r="EI7" s="630"/>
      <c r="EJ7" s="630"/>
      <c r="EK7" s="630"/>
      <c r="EL7" s="630"/>
      <c r="EM7" s="630"/>
      <c r="EN7" s="630"/>
      <c r="EO7" s="630"/>
      <c r="EP7" s="630"/>
      <c r="EQ7" s="630"/>
      <c r="ER7" s="630"/>
      <c r="ES7" s="630"/>
      <c r="ET7" s="630"/>
      <c r="EU7" s="630"/>
      <c r="EV7" s="630"/>
      <c r="EW7" s="630"/>
      <c r="EX7" s="630"/>
      <c r="EY7" s="630"/>
      <c r="EZ7" s="630"/>
      <c r="FA7" s="630"/>
      <c r="FB7" s="630"/>
      <c r="FC7" s="630"/>
      <c r="FD7" s="630"/>
      <c r="FE7" s="630"/>
      <c r="FF7" s="630"/>
      <c r="FG7" s="630"/>
      <c r="FH7" s="630"/>
      <c r="FI7" s="630"/>
      <c r="FJ7" s="630"/>
      <c r="FK7" s="630"/>
      <c r="FL7" s="630"/>
      <c r="FM7" s="630"/>
      <c r="FN7" s="630"/>
      <c r="FO7" s="630"/>
      <c r="FP7" s="630"/>
      <c r="FQ7" s="630"/>
      <c r="FR7" s="630"/>
      <c r="FS7" s="630"/>
      <c r="FT7" s="630"/>
      <c r="FU7" s="630"/>
      <c r="FV7" s="630"/>
      <c r="FW7" s="630"/>
      <c r="FX7" s="630"/>
      <c r="FY7" s="630"/>
      <c r="FZ7" s="630"/>
      <c r="GA7" s="630"/>
      <c r="GB7" s="630"/>
      <c r="GC7" s="630"/>
      <c r="GD7" s="630"/>
      <c r="GE7" s="630"/>
      <c r="GF7" s="630"/>
      <c r="GG7" s="630"/>
      <c r="GH7" s="630"/>
      <c r="GI7" s="630"/>
      <c r="GJ7" s="630"/>
      <c r="GK7" s="630"/>
      <c r="GL7" s="630"/>
      <c r="GM7" s="630"/>
      <c r="GN7" s="630"/>
      <c r="GO7" s="630"/>
      <c r="GP7" s="630"/>
      <c r="GQ7" s="630"/>
      <c r="GR7" s="630"/>
      <c r="GS7" s="630"/>
      <c r="GT7" s="630"/>
      <c r="GU7" s="630"/>
      <c r="GV7" s="630"/>
      <c r="GW7" s="630"/>
      <c r="GX7" s="630"/>
      <c r="GY7" s="630"/>
      <c r="GZ7" s="630"/>
      <c r="HA7" s="630"/>
      <c r="HB7" s="630"/>
      <c r="HC7" s="630"/>
      <c r="HD7" s="630"/>
      <c r="HE7" s="630"/>
      <c r="HF7" s="630"/>
      <c r="HG7" s="630"/>
      <c r="HH7" s="630"/>
      <c r="HI7" s="630"/>
      <c r="HJ7" s="630"/>
      <c r="HK7" s="630"/>
      <c r="HL7" s="630"/>
      <c r="HM7" s="630"/>
      <c r="HN7" s="630"/>
      <c r="HO7" s="630"/>
      <c r="HP7" s="630"/>
      <c r="HQ7" s="630"/>
      <c r="HR7" s="630"/>
      <c r="HS7" s="630"/>
      <c r="HT7" s="630"/>
      <c r="HU7" s="630"/>
      <c r="HV7" s="630"/>
      <c r="HW7" s="630"/>
      <c r="HX7" s="630"/>
      <c r="HY7" s="630"/>
      <c r="HZ7" s="630"/>
      <c r="IA7" s="630"/>
      <c r="IB7" s="630"/>
      <c r="IC7" s="630"/>
      <c r="ID7" s="630"/>
      <c r="IE7" s="630"/>
      <c r="IF7" s="630"/>
      <c r="IG7" s="630"/>
      <c r="IH7" s="630"/>
      <c r="II7" s="630"/>
      <c r="IJ7" s="630"/>
      <c r="IK7" s="630"/>
      <c r="IL7" s="630"/>
      <c r="IM7" s="630"/>
      <c r="IN7" s="630"/>
      <c r="IO7" s="630"/>
      <c r="IP7" s="630"/>
    </row>
    <row r="8" spans="1:250" ht="18" customHeight="1">
      <c r="A8" s="629"/>
      <c r="B8" s="629"/>
      <c r="C8" s="636"/>
      <c r="D8" s="633"/>
      <c r="E8" s="635"/>
      <c r="F8" s="635"/>
      <c r="G8" s="635"/>
      <c r="H8" s="635"/>
      <c r="I8" s="635"/>
      <c r="J8" s="635"/>
      <c r="K8" s="635"/>
      <c r="L8" s="637"/>
      <c r="M8" s="635"/>
      <c r="N8" s="635"/>
      <c r="O8" s="635"/>
      <c r="P8" s="635"/>
      <c r="Q8" s="635"/>
      <c r="R8" s="630"/>
      <c r="S8" s="629"/>
      <c r="T8" s="629"/>
      <c r="U8" s="630"/>
      <c r="V8" s="628"/>
      <c r="W8" s="628"/>
      <c r="X8" s="628"/>
      <c r="Y8" s="628"/>
      <c r="Z8" s="628"/>
      <c r="AA8" s="628"/>
      <c r="AB8" s="628"/>
      <c r="AC8" s="628"/>
      <c r="AD8" s="628"/>
      <c r="AE8" s="628"/>
      <c r="AF8" s="628"/>
      <c r="AG8" s="628"/>
      <c r="AH8" s="628"/>
      <c r="AI8" s="628"/>
      <c r="AJ8" s="628"/>
      <c r="AK8" s="628"/>
      <c r="AL8" s="628"/>
      <c r="AM8" s="628"/>
      <c r="AN8" s="628"/>
      <c r="AO8" s="628"/>
      <c r="AP8" s="628"/>
      <c r="AQ8" s="628"/>
      <c r="AR8" s="628"/>
      <c r="AS8" s="628"/>
      <c r="AT8" s="628"/>
      <c r="AU8" s="628"/>
      <c r="AV8" s="628"/>
      <c r="AW8" s="628"/>
      <c r="AX8" s="628"/>
      <c r="AY8" s="628"/>
      <c r="AZ8" s="628"/>
      <c r="BA8" s="628"/>
      <c r="BB8" s="628"/>
      <c r="BC8" s="628"/>
      <c r="BD8" s="628"/>
      <c r="BE8" s="628"/>
      <c r="BF8" s="628"/>
      <c r="BG8" s="628"/>
      <c r="BH8" s="628"/>
      <c r="BI8" s="628"/>
      <c r="BJ8" s="628"/>
      <c r="BK8" s="628"/>
      <c r="BL8" s="628"/>
      <c r="BM8" s="628"/>
      <c r="BN8" s="628"/>
      <c r="BO8" s="628"/>
      <c r="BP8" s="628"/>
      <c r="BQ8" s="628"/>
      <c r="BR8" s="628"/>
      <c r="BS8" s="628"/>
      <c r="BT8" s="628"/>
      <c r="BU8" s="628"/>
      <c r="BV8" s="628"/>
      <c r="BW8" s="628"/>
      <c r="BX8" s="628"/>
      <c r="BY8" s="628"/>
      <c r="BZ8" s="628"/>
      <c r="CA8" s="628"/>
      <c r="CB8" s="628"/>
      <c r="CC8" s="628"/>
      <c r="CD8" s="628"/>
      <c r="CE8" s="628"/>
      <c r="CF8" s="628"/>
      <c r="CG8" s="628"/>
      <c r="CH8" s="628"/>
      <c r="CI8" s="628"/>
      <c r="CJ8" s="628"/>
      <c r="CK8" s="628"/>
      <c r="CL8" s="628"/>
      <c r="CM8" s="628"/>
      <c r="CN8" s="628"/>
      <c r="CO8" s="628"/>
      <c r="CP8" s="628"/>
      <c r="CQ8" s="628"/>
      <c r="CR8" s="628"/>
      <c r="CS8" s="628"/>
      <c r="CT8" s="628"/>
      <c r="CU8" s="628"/>
      <c r="CV8" s="628"/>
      <c r="CW8" s="628"/>
      <c r="CX8" s="628"/>
      <c r="CY8" s="628"/>
      <c r="CZ8" s="628"/>
      <c r="DA8" s="628"/>
      <c r="DB8" s="628"/>
      <c r="DC8" s="628"/>
      <c r="DD8" s="628"/>
      <c r="DE8" s="628"/>
      <c r="DF8" s="628"/>
      <c r="DG8" s="628"/>
      <c r="DH8" s="628"/>
      <c r="DI8" s="628"/>
      <c r="DJ8" s="628"/>
      <c r="DK8" s="628"/>
      <c r="DL8" s="628"/>
      <c r="DM8" s="628"/>
      <c r="DN8" s="628"/>
      <c r="DO8" s="628"/>
      <c r="DP8" s="628"/>
      <c r="DQ8" s="628"/>
      <c r="DR8" s="628"/>
      <c r="DS8" s="628"/>
      <c r="DT8" s="628"/>
      <c r="DU8" s="628"/>
      <c r="DV8" s="628"/>
      <c r="DW8" s="628"/>
      <c r="DX8" s="628"/>
      <c r="DY8" s="628"/>
      <c r="DZ8" s="628"/>
      <c r="EA8" s="628"/>
      <c r="EB8" s="628"/>
      <c r="EC8" s="628"/>
      <c r="ED8" s="628"/>
      <c r="EE8" s="628"/>
      <c r="EF8" s="628"/>
      <c r="EG8" s="628"/>
      <c r="EH8" s="628"/>
      <c r="EI8" s="628"/>
      <c r="EJ8" s="628"/>
      <c r="EK8" s="628"/>
      <c r="EL8" s="628"/>
      <c r="EM8" s="628"/>
      <c r="EN8" s="628"/>
      <c r="EO8" s="628"/>
      <c r="EP8" s="628"/>
      <c r="EQ8" s="628"/>
      <c r="ER8" s="628"/>
      <c r="ES8" s="628"/>
      <c r="ET8" s="628"/>
      <c r="EU8" s="628"/>
      <c r="EV8" s="628"/>
      <c r="EW8" s="628"/>
      <c r="EX8" s="628"/>
      <c r="EY8" s="628"/>
      <c r="EZ8" s="628"/>
      <c r="FA8" s="628"/>
      <c r="FB8" s="628"/>
      <c r="FC8" s="628"/>
      <c r="FD8" s="628"/>
      <c r="FE8" s="628"/>
      <c r="FF8" s="628"/>
      <c r="FG8" s="628"/>
      <c r="FH8" s="628"/>
      <c r="FI8" s="628"/>
      <c r="FJ8" s="628"/>
      <c r="FK8" s="628"/>
      <c r="FL8" s="628"/>
      <c r="FM8" s="628"/>
      <c r="FN8" s="628"/>
      <c r="FO8" s="628"/>
      <c r="FP8" s="628"/>
      <c r="FQ8" s="628"/>
      <c r="FR8" s="628"/>
      <c r="FS8" s="628"/>
      <c r="FT8" s="628"/>
      <c r="FU8" s="628"/>
      <c r="FV8" s="628"/>
      <c r="FW8" s="628"/>
      <c r="FX8" s="628"/>
      <c r="FY8" s="628"/>
      <c r="FZ8" s="628"/>
      <c r="GA8" s="628"/>
      <c r="GB8" s="628"/>
      <c r="GC8" s="628"/>
      <c r="GD8" s="628"/>
      <c r="GE8" s="628"/>
      <c r="GF8" s="628"/>
      <c r="GG8" s="628"/>
      <c r="GH8" s="628"/>
      <c r="GI8" s="628"/>
      <c r="GJ8" s="628"/>
      <c r="GK8" s="628"/>
      <c r="GL8" s="628"/>
      <c r="GM8" s="628"/>
      <c r="GN8" s="628"/>
      <c r="GO8" s="628"/>
      <c r="GP8" s="628"/>
      <c r="GQ8" s="628"/>
      <c r="GR8" s="628"/>
      <c r="GS8" s="628"/>
      <c r="GT8" s="628"/>
      <c r="GU8" s="628"/>
      <c r="GV8" s="628"/>
      <c r="GW8" s="628"/>
      <c r="GX8" s="628"/>
      <c r="GY8" s="628"/>
      <c r="GZ8" s="628"/>
      <c r="HA8" s="628"/>
      <c r="HB8" s="628"/>
      <c r="HC8" s="628"/>
      <c r="HD8" s="628"/>
      <c r="HE8" s="628"/>
      <c r="HF8" s="628"/>
      <c r="HG8" s="628"/>
      <c r="HH8" s="628"/>
      <c r="HI8" s="628"/>
      <c r="HJ8" s="628"/>
      <c r="HK8" s="628"/>
      <c r="HL8" s="628"/>
      <c r="HM8" s="628"/>
      <c r="HN8" s="628"/>
      <c r="HO8" s="628"/>
      <c r="HP8" s="628"/>
      <c r="HQ8" s="628"/>
      <c r="HR8" s="628"/>
      <c r="HS8" s="628"/>
      <c r="HT8" s="628"/>
      <c r="HU8" s="628"/>
      <c r="HV8" s="628"/>
      <c r="HW8" s="628"/>
      <c r="HX8" s="628"/>
      <c r="HY8" s="628"/>
      <c r="HZ8" s="628"/>
      <c r="IA8" s="628"/>
      <c r="IB8" s="628"/>
      <c r="IC8" s="628"/>
      <c r="ID8" s="628"/>
      <c r="IE8" s="628"/>
      <c r="IF8" s="628"/>
      <c r="IG8" s="628"/>
      <c r="IH8" s="628"/>
      <c r="II8" s="628"/>
      <c r="IJ8" s="628"/>
      <c r="IK8" s="628"/>
      <c r="IL8" s="628"/>
      <c r="IM8" s="628"/>
      <c r="IN8" s="628"/>
      <c r="IO8" s="628"/>
      <c r="IP8" s="628"/>
    </row>
    <row r="9" spans="1:250" ht="18" customHeight="1">
      <c r="A9" s="629"/>
      <c r="B9" s="629"/>
      <c r="C9" s="629"/>
      <c r="D9" s="629"/>
      <c r="E9" s="629"/>
      <c r="F9" s="629"/>
      <c r="G9" s="629"/>
      <c r="H9" s="629"/>
      <c r="I9" s="629"/>
      <c r="J9" s="629"/>
      <c r="K9" s="629"/>
      <c r="L9" s="629"/>
      <c r="M9" s="635"/>
      <c r="N9" s="635"/>
      <c r="O9" s="635"/>
      <c r="P9" s="635"/>
      <c r="Q9" s="629"/>
      <c r="R9" s="629"/>
      <c r="S9" s="629"/>
      <c r="T9" s="629"/>
      <c r="U9" s="629"/>
      <c r="V9" s="628"/>
      <c r="W9" s="628"/>
      <c r="X9" s="628"/>
      <c r="Y9" s="628"/>
      <c r="Z9" s="628"/>
      <c r="AA9" s="628"/>
      <c r="AB9" s="628"/>
      <c r="AC9" s="628"/>
      <c r="AD9" s="628"/>
      <c r="AE9" s="628"/>
      <c r="AF9" s="628"/>
      <c r="AG9" s="628"/>
      <c r="AH9" s="628"/>
      <c r="AI9" s="628"/>
      <c r="AJ9" s="628"/>
      <c r="AK9" s="628"/>
      <c r="AL9" s="628"/>
      <c r="AM9" s="628"/>
      <c r="AN9" s="628"/>
      <c r="AO9" s="628"/>
      <c r="AP9" s="628"/>
      <c r="AQ9" s="628"/>
      <c r="AR9" s="628"/>
      <c r="AS9" s="628"/>
      <c r="AT9" s="628"/>
      <c r="AU9" s="628"/>
      <c r="AV9" s="628"/>
      <c r="AW9" s="628"/>
      <c r="AX9" s="628"/>
      <c r="AY9" s="628"/>
      <c r="AZ9" s="628"/>
      <c r="BA9" s="628"/>
      <c r="BB9" s="628"/>
      <c r="BC9" s="628"/>
      <c r="BD9" s="628"/>
      <c r="BE9" s="628"/>
      <c r="BF9" s="628"/>
      <c r="BG9" s="628"/>
      <c r="BH9" s="628"/>
      <c r="BI9" s="628"/>
      <c r="BJ9" s="628"/>
      <c r="BK9" s="628"/>
      <c r="BL9" s="628"/>
      <c r="BM9" s="628"/>
      <c r="BN9" s="628"/>
      <c r="BO9" s="628"/>
      <c r="BP9" s="628"/>
      <c r="BQ9" s="628"/>
      <c r="BR9" s="628"/>
      <c r="BS9" s="628"/>
      <c r="BT9" s="628"/>
      <c r="BU9" s="628"/>
      <c r="BV9" s="628"/>
      <c r="BW9" s="628"/>
      <c r="BX9" s="628"/>
      <c r="BY9" s="628"/>
      <c r="BZ9" s="628"/>
      <c r="CA9" s="628"/>
      <c r="CB9" s="628"/>
      <c r="CC9" s="628"/>
      <c r="CD9" s="628"/>
      <c r="CE9" s="628"/>
      <c r="CF9" s="628"/>
      <c r="CG9" s="628"/>
      <c r="CH9" s="628"/>
      <c r="CI9" s="628"/>
      <c r="CJ9" s="628"/>
      <c r="CK9" s="628"/>
      <c r="CL9" s="628"/>
      <c r="CM9" s="628"/>
      <c r="CN9" s="628"/>
      <c r="CO9" s="628"/>
      <c r="CP9" s="628"/>
      <c r="CQ9" s="628"/>
      <c r="CR9" s="628"/>
      <c r="CS9" s="628"/>
      <c r="CT9" s="628"/>
      <c r="CU9" s="628"/>
      <c r="CV9" s="628"/>
      <c r="CW9" s="628"/>
      <c r="CX9" s="628"/>
      <c r="CY9" s="628"/>
      <c r="CZ9" s="628"/>
      <c r="DA9" s="628"/>
      <c r="DB9" s="628"/>
      <c r="DC9" s="628"/>
      <c r="DD9" s="628"/>
      <c r="DE9" s="628"/>
      <c r="DF9" s="628"/>
      <c r="DG9" s="628"/>
      <c r="DH9" s="628"/>
      <c r="DI9" s="628"/>
      <c r="DJ9" s="628"/>
      <c r="DK9" s="628"/>
      <c r="DL9" s="628"/>
      <c r="DM9" s="628"/>
      <c r="DN9" s="628"/>
      <c r="DO9" s="628"/>
      <c r="DP9" s="628"/>
      <c r="DQ9" s="628"/>
      <c r="DR9" s="628"/>
      <c r="DS9" s="628"/>
      <c r="DT9" s="628"/>
      <c r="DU9" s="628"/>
      <c r="DV9" s="628"/>
      <c r="DW9" s="628"/>
      <c r="DX9" s="628"/>
      <c r="DY9" s="628"/>
      <c r="DZ9" s="628"/>
      <c r="EA9" s="628"/>
      <c r="EB9" s="628"/>
      <c r="EC9" s="628"/>
      <c r="ED9" s="628"/>
      <c r="EE9" s="628"/>
      <c r="EF9" s="628"/>
      <c r="EG9" s="628"/>
      <c r="EH9" s="628"/>
      <c r="EI9" s="628"/>
      <c r="EJ9" s="628"/>
      <c r="EK9" s="628"/>
      <c r="EL9" s="628"/>
      <c r="EM9" s="628"/>
      <c r="EN9" s="628"/>
      <c r="EO9" s="628"/>
      <c r="EP9" s="628"/>
      <c r="EQ9" s="628"/>
      <c r="ER9" s="628"/>
      <c r="ES9" s="628"/>
      <c r="ET9" s="628"/>
      <c r="EU9" s="628"/>
      <c r="EV9" s="628"/>
      <c r="EW9" s="628"/>
      <c r="EX9" s="628"/>
      <c r="EY9" s="628"/>
      <c r="EZ9" s="628"/>
      <c r="FA9" s="628"/>
      <c r="FB9" s="628"/>
      <c r="FC9" s="628"/>
      <c r="FD9" s="628"/>
      <c r="FE9" s="628"/>
      <c r="FF9" s="628"/>
      <c r="FG9" s="628"/>
      <c r="FH9" s="628"/>
      <c r="FI9" s="628"/>
      <c r="FJ9" s="628"/>
      <c r="FK9" s="628"/>
      <c r="FL9" s="628"/>
      <c r="FM9" s="628"/>
      <c r="FN9" s="628"/>
      <c r="FO9" s="628"/>
      <c r="FP9" s="628"/>
      <c r="FQ9" s="628"/>
      <c r="FR9" s="628"/>
      <c r="FS9" s="628"/>
      <c r="FT9" s="628"/>
      <c r="FU9" s="628"/>
      <c r="FV9" s="628"/>
      <c r="FW9" s="628"/>
      <c r="FX9" s="628"/>
      <c r="FY9" s="628"/>
      <c r="FZ9" s="628"/>
      <c r="GA9" s="628"/>
      <c r="GB9" s="628"/>
      <c r="GC9" s="628"/>
      <c r="GD9" s="628"/>
      <c r="GE9" s="628"/>
      <c r="GF9" s="628"/>
      <c r="GG9" s="628"/>
      <c r="GH9" s="628"/>
      <c r="GI9" s="628"/>
      <c r="GJ9" s="628"/>
      <c r="GK9" s="628"/>
      <c r="GL9" s="628"/>
      <c r="GM9" s="628"/>
      <c r="GN9" s="628"/>
      <c r="GO9" s="628"/>
      <c r="GP9" s="628"/>
      <c r="GQ9" s="628"/>
      <c r="GR9" s="628"/>
      <c r="GS9" s="628"/>
      <c r="GT9" s="628"/>
      <c r="GU9" s="628"/>
      <c r="GV9" s="628"/>
      <c r="GW9" s="628"/>
      <c r="GX9" s="628"/>
      <c r="GY9" s="628"/>
      <c r="GZ9" s="628"/>
      <c r="HA9" s="628"/>
      <c r="HB9" s="628"/>
      <c r="HC9" s="628"/>
      <c r="HD9" s="628"/>
      <c r="HE9" s="628"/>
      <c r="HF9" s="628"/>
      <c r="HG9" s="628"/>
      <c r="HH9" s="628"/>
      <c r="HI9" s="628"/>
      <c r="HJ9" s="628"/>
      <c r="HK9" s="628"/>
      <c r="HL9" s="628"/>
      <c r="HM9" s="628"/>
      <c r="HN9" s="628"/>
      <c r="HO9" s="628"/>
      <c r="HP9" s="628"/>
      <c r="HQ9" s="628"/>
      <c r="HR9" s="628"/>
      <c r="HS9" s="628"/>
      <c r="HT9" s="628"/>
      <c r="HU9" s="628"/>
      <c r="HV9" s="628"/>
      <c r="HW9" s="628"/>
      <c r="HX9" s="628"/>
      <c r="HY9" s="628"/>
      <c r="HZ9" s="628"/>
      <c r="IA9" s="628"/>
      <c r="IB9" s="628"/>
      <c r="IC9" s="628"/>
      <c r="ID9" s="628"/>
      <c r="IE9" s="628"/>
      <c r="IF9" s="628"/>
      <c r="IG9" s="628"/>
      <c r="IH9" s="628"/>
      <c r="II9" s="628"/>
      <c r="IJ9" s="628"/>
      <c r="IK9" s="628"/>
      <c r="IL9" s="628"/>
      <c r="IM9" s="628"/>
      <c r="IN9" s="628"/>
      <c r="IO9" s="628"/>
      <c r="IP9" s="628"/>
    </row>
    <row r="10" spans="1:250" ht="18" customHeight="1">
      <c r="A10" s="629"/>
      <c r="B10" s="629"/>
      <c r="C10" s="629"/>
      <c r="D10" s="629"/>
      <c r="E10" s="629"/>
      <c r="F10" s="628"/>
      <c r="G10" s="628"/>
      <c r="H10" s="642"/>
      <c r="I10" s="629"/>
      <c r="J10" s="628"/>
      <c r="K10" s="628"/>
      <c r="L10" s="629"/>
      <c r="M10" s="629"/>
      <c r="N10" s="629"/>
      <c r="O10" s="629"/>
      <c r="P10" s="629"/>
      <c r="Q10" s="629"/>
      <c r="R10" s="629"/>
      <c r="S10" s="628"/>
      <c r="T10" s="628"/>
      <c r="U10" s="629"/>
      <c r="V10" s="628"/>
      <c r="W10" s="628"/>
      <c r="X10" s="628"/>
      <c r="Y10" s="628"/>
      <c r="Z10" s="628"/>
      <c r="AA10" s="628"/>
      <c r="AB10" s="628"/>
      <c r="AC10" s="628"/>
      <c r="AD10" s="628"/>
      <c r="AE10" s="628"/>
      <c r="AF10" s="628"/>
      <c r="AG10" s="628"/>
      <c r="AH10" s="628"/>
      <c r="AI10" s="628"/>
      <c r="AJ10" s="628"/>
      <c r="AK10" s="628"/>
      <c r="AL10" s="628"/>
      <c r="AM10" s="628"/>
      <c r="AN10" s="628"/>
      <c r="AO10" s="628"/>
      <c r="AP10" s="628"/>
      <c r="AQ10" s="628"/>
      <c r="AR10" s="628"/>
      <c r="AS10" s="628"/>
      <c r="AT10" s="628"/>
      <c r="AU10" s="628"/>
      <c r="AV10" s="628"/>
      <c r="AW10" s="628"/>
      <c r="AX10" s="628"/>
      <c r="AY10" s="628"/>
      <c r="AZ10" s="628"/>
      <c r="BA10" s="628"/>
      <c r="BB10" s="628"/>
      <c r="BC10" s="628"/>
      <c r="BD10" s="628"/>
      <c r="BE10" s="628"/>
      <c r="BF10" s="628"/>
      <c r="BG10" s="628"/>
      <c r="BH10" s="628"/>
      <c r="BI10" s="628"/>
      <c r="BJ10" s="628"/>
      <c r="BK10" s="628"/>
      <c r="BL10" s="628"/>
      <c r="BM10" s="628"/>
      <c r="BN10" s="628"/>
      <c r="BO10" s="628"/>
      <c r="BP10" s="628"/>
      <c r="BQ10" s="628"/>
      <c r="BR10" s="628"/>
      <c r="BS10" s="628"/>
      <c r="BT10" s="628"/>
      <c r="BU10" s="628"/>
      <c r="BV10" s="628"/>
      <c r="BW10" s="628"/>
      <c r="BX10" s="628"/>
      <c r="BY10" s="628"/>
      <c r="BZ10" s="628"/>
      <c r="CA10" s="628"/>
      <c r="CB10" s="628"/>
      <c r="CC10" s="628"/>
      <c r="CD10" s="628"/>
      <c r="CE10" s="628"/>
      <c r="CF10" s="628"/>
      <c r="CG10" s="628"/>
      <c r="CH10" s="628"/>
      <c r="CI10" s="628"/>
      <c r="CJ10" s="628"/>
      <c r="CK10" s="628"/>
      <c r="CL10" s="628"/>
      <c r="CM10" s="628"/>
      <c r="CN10" s="628"/>
      <c r="CO10" s="628"/>
      <c r="CP10" s="628"/>
      <c r="CQ10" s="628"/>
      <c r="CR10" s="628"/>
      <c r="CS10" s="628"/>
      <c r="CT10" s="628"/>
      <c r="CU10" s="628"/>
      <c r="CV10" s="628"/>
      <c r="CW10" s="628"/>
      <c r="CX10" s="628"/>
      <c r="CY10" s="628"/>
      <c r="CZ10" s="628"/>
      <c r="DA10" s="628"/>
      <c r="DB10" s="628"/>
      <c r="DC10" s="628"/>
      <c r="DD10" s="628"/>
      <c r="DE10" s="628"/>
      <c r="DF10" s="628"/>
      <c r="DG10" s="628"/>
      <c r="DH10" s="628"/>
      <c r="DI10" s="628"/>
      <c r="DJ10" s="628"/>
      <c r="DK10" s="628"/>
      <c r="DL10" s="628"/>
      <c r="DM10" s="628"/>
      <c r="DN10" s="628"/>
      <c r="DO10" s="628"/>
      <c r="DP10" s="628"/>
      <c r="DQ10" s="628"/>
      <c r="DR10" s="628"/>
      <c r="DS10" s="628"/>
      <c r="DT10" s="628"/>
      <c r="DU10" s="628"/>
      <c r="DV10" s="628"/>
      <c r="DW10" s="628"/>
      <c r="DX10" s="628"/>
      <c r="DY10" s="628"/>
      <c r="DZ10" s="628"/>
      <c r="EA10" s="628"/>
      <c r="EB10" s="628"/>
      <c r="EC10" s="628"/>
      <c r="ED10" s="628"/>
      <c r="EE10" s="628"/>
      <c r="EF10" s="628"/>
      <c r="EG10" s="628"/>
      <c r="EH10" s="628"/>
      <c r="EI10" s="628"/>
      <c r="EJ10" s="628"/>
      <c r="EK10" s="628"/>
      <c r="EL10" s="628"/>
      <c r="EM10" s="628"/>
      <c r="EN10" s="628"/>
      <c r="EO10" s="628"/>
      <c r="EP10" s="628"/>
      <c r="EQ10" s="628"/>
      <c r="ER10" s="628"/>
      <c r="ES10" s="628"/>
      <c r="ET10" s="628"/>
      <c r="EU10" s="628"/>
      <c r="EV10" s="628"/>
      <c r="EW10" s="628"/>
      <c r="EX10" s="628"/>
      <c r="EY10" s="628"/>
      <c r="EZ10" s="628"/>
      <c r="FA10" s="628"/>
      <c r="FB10" s="628"/>
      <c r="FC10" s="628"/>
      <c r="FD10" s="628"/>
      <c r="FE10" s="628"/>
      <c r="FF10" s="628"/>
      <c r="FG10" s="628"/>
      <c r="FH10" s="628"/>
      <c r="FI10" s="628"/>
      <c r="FJ10" s="628"/>
      <c r="FK10" s="628"/>
      <c r="FL10" s="628"/>
      <c r="FM10" s="628"/>
      <c r="FN10" s="628"/>
      <c r="FO10" s="628"/>
      <c r="FP10" s="628"/>
      <c r="FQ10" s="628"/>
      <c r="FR10" s="628"/>
      <c r="FS10" s="628"/>
      <c r="FT10" s="628"/>
      <c r="FU10" s="628"/>
      <c r="FV10" s="628"/>
      <c r="FW10" s="628"/>
      <c r="FX10" s="628"/>
      <c r="FY10" s="628"/>
      <c r="FZ10" s="628"/>
      <c r="GA10" s="628"/>
      <c r="GB10" s="628"/>
      <c r="GC10" s="628"/>
      <c r="GD10" s="628"/>
      <c r="GE10" s="628"/>
      <c r="GF10" s="628"/>
      <c r="GG10" s="628"/>
      <c r="GH10" s="628"/>
      <c r="GI10" s="628"/>
      <c r="GJ10" s="628"/>
      <c r="GK10" s="628"/>
      <c r="GL10" s="628"/>
      <c r="GM10" s="628"/>
      <c r="GN10" s="628"/>
      <c r="GO10" s="628"/>
      <c r="GP10" s="628"/>
      <c r="GQ10" s="628"/>
      <c r="GR10" s="628"/>
      <c r="GS10" s="628"/>
      <c r="GT10" s="628"/>
      <c r="GU10" s="628"/>
      <c r="GV10" s="628"/>
      <c r="GW10" s="628"/>
      <c r="GX10" s="628"/>
      <c r="GY10" s="628"/>
      <c r="GZ10" s="628"/>
      <c r="HA10" s="628"/>
      <c r="HB10" s="628"/>
      <c r="HC10" s="628"/>
      <c r="HD10" s="628"/>
      <c r="HE10" s="628"/>
      <c r="HF10" s="628"/>
      <c r="HG10" s="628"/>
      <c r="HH10" s="628"/>
      <c r="HI10" s="628"/>
      <c r="HJ10" s="628"/>
      <c r="HK10" s="628"/>
      <c r="HL10" s="628"/>
      <c r="HM10" s="628"/>
      <c r="HN10" s="628"/>
      <c r="HO10" s="628"/>
      <c r="HP10" s="628"/>
      <c r="HQ10" s="628"/>
      <c r="HR10" s="628"/>
      <c r="HS10" s="628"/>
      <c r="HT10" s="628"/>
      <c r="HU10" s="628"/>
      <c r="HV10" s="628"/>
      <c r="HW10" s="628"/>
      <c r="HX10" s="628"/>
      <c r="HY10" s="628"/>
      <c r="HZ10" s="628"/>
      <c r="IA10" s="628"/>
      <c r="IB10" s="628"/>
      <c r="IC10" s="628"/>
      <c r="ID10" s="628"/>
      <c r="IE10" s="628"/>
      <c r="IF10" s="628"/>
      <c r="IG10" s="628"/>
      <c r="IH10" s="628"/>
      <c r="II10" s="628"/>
      <c r="IJ10" s="628"/>
      <c r="IK10" s="628"/>
      <c r="IL10" s="628"/>
      <c r="IM10" s="628"/>
      <c r="IN10" s="628"/>
      <c r="IO10" s="628"/>
      <c r="IP10" s="628"/>
    </row>
    <row r="11" spans="1:250" ht="30" customHeight="1">
      <c r="A11" s="629"/>
      <c r="B11" s="629"/>
      <c r="C11" s="629"/>
      <c r="D11" s="629"/>
      <c r="E11" s="629"/>
      <c r="F11" s="628"/>
      <c r="G11" s="628"/>
      <c r="H11" s="642"/>
      <c r="I11" s="629"/>
      <c r="J11" s="628"/>
      <c r="K11" s="628"/>
      <c r="L11" s="629"/>
      <c r="M11" s="629"/>
      <c r="N11" s="629"/>
      <c r="O11" s="629"/>
      <c r="P11" s="629"/>
      <c r="Q11" s="629"/>
      <c r="R11" s="628"/>
      <c r="S11" s="628"/>
      <c r="T11" s="628"/>
      <c r="U11" s="629"/>
      <c r="V11" s="628"/>
      <c r="W11" s="628"/>
      <c r="X11" s="628"/>
      <c r="Y11" s="628"/>
      <c r="Z11" s="628"/>
      <c r="AA11" s="628"/>
      <c r="AB11" s="628"/>
      <c r="AC11" s="628"/>
      <c r="AD11" s="628"/>
      <c r="AE11" s="628"/>
      <c r="AF11" s="628"/>
      <c r="AG11" s="628"/>
      <c r="AH11" s="628"/>
      <c r="AI11" s="628"/>
      <c r="AJ11" s="628"/>
      <c r="AK11" s="628"/>
      <c r="AL11" s="628"/>
      <c r="AM11" s="628"/>
      <c r="AN11" s="628"/>
      <c r="AO11" s="628"/>
      <c r="AP11" s="628"/>
      <c r="AQ11" s="628"/>
      <c r="AR11" s="628"/>
      <c r="AS11" s="628"/>
      <c r="AT11" s="628"/>
      <c r="AU11" s="628"/>
      <c r="AV11" s="628"/>
      <c r="AW11" s="628"/>
      <c r="AX11" s="628"/>
      <c r="AY11" s="628"/>
      <c r="AZ11" s="628"/>
      <c r="BA11" s="628"/>
      <c r="BB11" s="628"/>
      <c r="BC11" s="628"/>
      <c r="BD11" s="628"/>
      <c r="BE11" s="628"/>
      <c r="BF11" s="628"/>
      <c r="BG11" s="628"/>
      <c r="BH11" s="628"/>
      <c r="BI11" s="628"/>
      <c r="BJ11" s="628"/>
      <c r="BK11" s="628"/>
      <c r="BL11" s="628"/>
      <c r="BM11" s="628"/>
      <c r="BN11" s="628"/>
      <c r="BO11" s="628"/>
      <c r="BP11" s="628"/>
      <c r="BQ11" s="628"/>
      <c r="BR11" s="628"/>
      <c r="BS11" s="628"/>
      <c r="BT11" s="628"/>
      <c r="BU11" s="628"/>
      <c r="BV11" s="628"/>
      <c r="BW11" s="628"/>
      <c r="BX11" s="628"/>
      <c r="BY11" s="628"/>
      <c r="BZ11" s="628"/>
      <c r="CA11" s="628"/>
      <c r="CB11" s="628"/>
      <c r="CC11" s="628"/>
      <c r="CD11" s="628"/>
      <c r="CE11" s="628"/>
      <c r="CF11" s="628"/>
      <c r="CG11" s="628"/>
      <c r="CH11" s="628"/>
      <c r="CI11" s="628"/>
      <c r="CJ11" s="628"/>
      <c r="CK11" s="628"/>
      <c r="CL11" s="628"/>
      <c r="CM11" s="628"/>
      <c r="CN11" s="628"/>
      <c r="CO11" s="628"/>
      <c r="CP11" s="628"/>
      <c r="CQ11" s="628"/>
      <c r="CR11" s="628"/>
      <c r="CS11" s="628"/>
      <c r="CT11" s="628"/>
      <c r="CU11" s="628"/>
      <c r="CV11" s="628"/>
      <c r="CW11" s="628"/>
      <c r="CX11" s="628"/>
      <c r="CY11" s="628"/>
      <c r="CZ11" s="628"/>
      <c r="DA11" s="628"/>
      <c r="DB11" s="628"/>
      <c r="DC11" s="628"/>
      <c r="DD11" s="628"/>
      <c r="DE11" s="628"/>
      <c r="DF11" s="628"/>
      <c r="DG11" s="628"/>
      <c r="DH11" s="628"/>
      <c r="DI11" s="628"/>
      <c r="DJ11" s="628"/>
      <c r="DK11" s="628"/>
      <c r="DL11" s="628"/>
      <c r="DM11" s="628"/>
      <c r="DN11" s="628"/>
      <c r="DO11" s="628"/>
      <c r="DP11" s="628"/>
      <c r="DQ11" s="628"/>
      <c r="DR11" s="628"/>
      <c r="DS11" s="628"/>
      <c r="DT11" s="628"/>
      <c r="DU11" s="628"/>
      <c r="DV11" s="628"/>
      <c r="DW11" s="628"/>
      <c r="DX11" s="628"/>
      <c r="DY11" s="628"/>
      <c r="DZ11" s="628"/>
      <c r="EA11" s="628"/>
      <c r="EB11" s="628"/>
      <c r="EC11" s="628"/>
      <c r="ED11" s="628"/>
      <c r="EE11" s="628"/>
      <c r="EF11" s="628"/>
      <c r="EG11" s="628"/>
      <c r="EH11" s="628"/>
      <c r="EI11" s="628"/>
      <c r="EJ11" s="628"/>
      <c r="EK11" s="628"/>
      <c r="EL11" s="628"/>
      <c r="EM11" s="628"/>
      <c r="EN11" s="628"/>
      <c r="EO11" s="628"/>
      <c r="EP11" s="628"/>
      <c r="EQ11" s="628"/>
      <c r="ER11" s="628"/>
      <c r="ES11" s="628"/>
      <c r="ET11" s="628"/>
      <c r="EU11" s="628"/>
      <c r="EV11" s="628"/>
      <c r="EW11" s="628"/>
      <c r="EX11" s="628"/>
      <c r="EY11" s="628"/>
      <c r="EZ11" s="628"/>
      <c r="FA11" s="628"/>
      <c r="FB11" s="628"/>
      <c r="FC11" s="628"/>
      <c r="FD11" s="628"/>
      <c r="FE11" s="628"/>
      <c r="FF11" s="628"/>
      <c r="FG11" s="628"/>
      <c r="FH11" s="628"/>
      <c r="FI11" s="628"/>
      <c r="FJ11" s="628"/>
      <c r="FK11" s="628"/>
      <c r="FL11" s="628"/>
      <c r="FM11" s="628"/>
      <c r="FN11" s="628"/>
      <c r="FO11" s="628"/>
      <c r="FP11" s="628"/>
      <c r="FQ11" s="628"/>
      <c r="FR11" s="628"/>
      <c r="FS11" s="628"/>
      <c r="FT11" s="628"/>
      <c r="FU11" s="628"/>
      <c r="FV11" s="628"/>
      <c r="FW11" s="628"/>
      <c r="FX11" s="628"/>
      <c r="FY11" s="628"/>
      <c r="FZ11" s="628"/>
      <c r="GA11" s="628"/>
      <c r="GB11" s="628"/>
      <c r="GC11" s="628"/>
      <c r="GD11" s="628"/>
      <c r="GE11" s="628"/>
      <c r="GF11" s="628"/>
      <c r="GG11" s="628"/>
      <c r="GH11" s="628"/>
      <c r="GI11" s="628"/>
      <c r="GJ11" s="628"/>
      <c r="GK11" s="628"/>
      <c r="GL11" s="628"/>
      <c r="GM11" s="628"/>
      <c r="GN11" s="628"/>
      <c r="GO11" s="628"/>
      <c r="GP11" s="628"/>
      <c r="GQ11" s="628"/>
      <c r="GR11" s="628"/>
      <c r="GS11" s="628"/>
      <c r="GT11" s="628"/>
      <c r="GU11" s="628"/>
      <c r="GV11" s="628"/>
      <c r="GW11" s="628"/>
      <c r="GX11" s="628"/>
      <c r="GY11" s="628"/>
      <c r="GZ11" s="628"/>
      <c r="HA11" s="628"/>
      <c r="HB11" s="628"/>
      <c r="HC11" s="628"/>
      <c r="HD11" s="628"/>
      <c r="HE11" s="628"/>
      <c r="HF11" s="628"/>
      <c r="HG11" s="628"/>
      <c r="HH11" s="628"/>
      <c r="HI11" s="628"/>
      <c r="HJ11" s="628"/>
      <c r="HK11" s="628"/>
      <c r="HL11" s="628"/>
      <c r="HM11" s="628"/>
      <c r="HN11" s="628"/>
      <c r="HO11" s="628"/>
      <c r="HP11" s="628"/>
      <c r="HQ11" s="628"/>
      <c r="HR11" s="628"/>
      <c r="HS11" s="628"/>
      <c r="HT11" s="628"/>
      <c r="HU11" s="628"/>
      <c r="HV11" s="628"/>
      <c r="HW11" s="628"/>
      <c r="HX11" s="628"/>
      <c r="HY11" s="628"/>
      <c r="HZ11" s="628"/>
      <c r="IA11" s="628"/>
      <c r="IB11" s="628"/>
      <c r="IC11" s="628"/>
      <c r="ID11" s="628"/>
      <c r="IE11" s="628"/>
      <c r="IF11" s="628"/>
      <c r="IG11" s="628"/>
      <c r="IH11" s="628"/>
      <c r="II11" s="628"/>
      <c r="IJ11" s="628"/>
      <c r="IK11" s="628"/>
      <c r="IL11" s="628"/>
      <c r="IM11" s="628"/>
      <c r="IN11" s="628"/>
      <c r="IO11" s="628"/>
      <c r="IP11" s="628"/>
    </row>
    <row r="12" spans="1:250" ht="18" customHeight="1">
      <c r="A12" s="638"/>
      <c r="B12" s="638"/>
      <c r="C12" s="636"/>
      <c r="D12" s="633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0"/>
      <c r="S12" s="628"/>
      <c r="T12" s="628"/>
      <c r="U12" s="630"/>
      <c r="V12" s="630"/>
      <c r="W12" s="630"/>
      <c r="X12" s="630"/>
      <c r="Y12" s="630"/>
      <c r="Z12" s="630"/>
      <c r="AA12" s="630"/>
      <c r="AB12" s="630"/>
      <c r="AC12" s="630"/>
      <c r="AD12" s="630"/>
      <c r="AE12" s="630"/>
      <c r="AF12" s="630"/>
      <c r="AG12" s="630"/>
      <c r="AH12" s="630"/>
      <c r="AI12" s="630"/>
      <c r="AJ12" s="630"/>
      <c r="AK12" s="630"/>
      <c r="AL12" s="630"/>
      <c r="AM12" s="630"/>
      <c r="AN12" s="630"/>
      <c r="AO12" s="630"/>
      <c r="AP12" s="630"/>
      <c r="AQ12" s="630"/>
      <c r="AR12" s="630"/>
      <c r="AS12" s="630"/>
      <c r="AT12" s="630"/>
      <c r="AU12" s="630"/>
      <c r="AV12" s="630"/>
      <c r="AW12" s="630"/>
      <c r="AX12" s="630"/>
      <c r="AY12" s="630"/>
      <c r="AZ12" s="630"/>
      <c r="BA12" s="630"/>
      <c r="BB12" s="630"/>
      <c r="BC12" s="630"/>
      <c r="BD12" s="630"/>
      <c r="BE12" s="630"/>
      <c r="BF12" s="630"/>
      <c r="BG12" s="630"/>
      <c r="BH12" s="630"/>
      <c r="BI12" s="630"/>
      <c r="BJ12" s="630"/>
      <c r="BK12" s="630"/>
      <c r="BL12" s="630"/>
      <c r="BM12" s="630"/>
      <c r="BN12" s="630"/>
      <c r="BO12" s="630"/>
      <c r="BP12" s="630"/>
      <c r="BQ12" s="630"/>
      <c r="BR12" s="630"/>
      <c r="BS12" s="630"/>
      <c r="BT12" s="630"/>
      <c r="BU12" s="630"/>
      <c r="BV12" s="630"/>
      <c r="BW12" s="630"/>
      <c r="BX12" s="630"/>
      <c r="BY12" s="630"/>
      <c r="BZ12" s="630"/>
      <c r="CA12" s="630"/>
      <c r="CB12" s="630"/>
      <c r="CC12" s="630"/>
      <c r="CD12" s="630"/>
      <c r="CE12" s="630"/>
      <c r="CF12" s="630"/>
      <c r="CG12" s="630"/>
      <c r="CH12" s="630"/>
      <c r="CI12" s="630"/>
      <c r="CJ12" s="630"/>
      <c r="CK12" s="630"/>
      <c r="CL12" s="630"/>
      <c r="CM12" s="630"/>
      <c r="CN12" s="630"/>
      <c r="CO12" s="630"/>
      <c r="CP12" s="630"/>
      <c r="CQ12" s="630"/>
      <c r="CR12" s="630"/>
      <c r="CS12" s="630"/>
      <c r="CT12" s="630"/>
      <c r="CU12" s="630"/>
      <c r="CV12" s="630"/>
      <c r="CW12" s="630"/>
      <c r="CX12" s="630"/>
      <c r="CY12" s="630"/>
      <c r="CZ12" s="630"/>
      <c r="DA12" s="630"/>
      <c r="DB12" s="630"/>
      <c r="DC12" s="630"/>
      <c r="DD12" s="630"/>
      <c r="DE12" s="630"/>
      <c r="DF12" s="630"/>
      <c r="DG12" s="630"/>
      <c r="DH12" s="630"/>
      <c r="DI12" s="630"/>
      <c r="DJ12" s="630"/>
      <c r="DK12" s="630"/>
      <c r="DL12" s="630"/>
      <c r="DM12" s="630"/>
      <c r="DN12" s="630"/>
      <c r="DO12" s="630"/>
      <c r="DP12" s="630"/>
      <c r="DQ12" s="630"/>
      <c r="DR12" s="630"/>
      <c r="DS12" s="630"/>
      <c r="DT12" s="630"/>
      <c r="DU12" s="630"/>
      <c r="DV12" s="630"/>
      <c r="DW12" s="630"/>
      <c r="DX12" s="630"/>
      <c r="DY12" s="630"/>
      <c r="DZ12" s="630"/>
      <c r="EA12" s="630"/>
      <c r="EB12" s="630"/>
      <c r="EC12" s="630"/>
      <c r="ED12" s="630"/>
      <c r="EE12" s="630"/>
      <c r="EF12" s="630"/>
      <c r="EG12" s="630"/>
      <c r="EH12" s="630"/>
      <c r="EI12" s="630"/>
      <c r="EJ12" s="630"/>
      <c r="EK12" s="630"/>
      <c r="EL12" s="630"/>
      <c r="EM12" s="630"/>
      <c r="EN12" s="630"/>
      <c r="EO12" s="630"/>
      <c r="EP12" s="630"/>
      <c r="EQ12" s="630"/>
      <c r="ER12" s="630"/>
      <c r="ES12" s="630"/>
      <c r="ET12" s="630"/>
      <c r="EU12" s="630"/>
      <c r="EV12" s="630"/>
      <c r="EW12" s="630"/>
      <c r="EX12" s="630"/>
      <c r="EY12" s="630"/>
      <c r="EZ12" s="630"/>
      <c r="FA12" s="630"/>
      <c r="FB12" s="630"/>
      <c r="FC12" s="630"/>
      <c r="FD12" s="630"/>
      <c r="FE12" s="630"/>
      <c r="FF12" s="630"/>
      <c r="FG12" s="630"/>
      <c r="FH12" s="630"/>
      <c r="FI12" s="630"/>
      <c r="FJ12" s="630"/>
      <c r="FK12" s="630"/>
      <c r="FL12" s="630"/>
      <c r="FM12" s="630"/>
      <c r="FN12" s="630"/>
      <c r="FO12" s="630"/>
      <c r="FP12" s="630"/>
      <c r="FQ12" s="630"/>
      <c r="FR12" s="630"/>
      <c r="FS12" s="630"/>
      <c r="FT12" s="630"/>
      <c r="FU12" s="630"/>
      <c r="FV12" s="630"/>
      <c r="FW12" s="630"/>
      <c r="FX12" s="630"/>
      <c r="FY12" s="630"/>
      <c r="FZ12" s="630"/>
      <c r="GA12" s="630"/>
      <c r="GB12" s="630"/>
      <c r="GC12" s="630"/>
      <c r="GD12" s="630"/>
      <c r="GE12" s="630"/>
      <c r="GF12" s="630"/>
      <c r="GG12" s="630"/>
      <c r="GH12" s="630"/>
      <c r="GI12" s="630"/>
      <c r="GJ12" s="630"/>
      <c r="GK12" s="630"/>
      <c r="GL12" s="630"/>
      <c r="GM12" s="630"/>
      <c r="GN12" s="630"/>
      <c r="GO12" s="630"/>
      <c r="GP12" s="630"/>
      <c r="GQ12" s="630"/>
      <c r="GR12" s="630"/>
      <c r="GS12" s="630"/>
      <c r="GT12" s="630"/>
      <c r="GU12" s="630"/>
      <c r="GV12" s="630"/>
      <c r="GW12" s="630"/>
      <c r="GX12" s="630"/>
      <c r="GY12" s="630"/>
      <c r="GZ12" s="630"/>
      <c r="HA12" s="630"/>
      <c r="HB12" s="630"/>
      <c r="HC12" s="630"/>
      <c r="HD12" s="630"/>
      <c r="HE12" s="630"/>
      <c r="HF12" s="630"/>
      <c r="HG12" s="630"/>
      <c r="HH12" s="630"/>
      <c r="HI12" s="630"/>
      <c r="HJ12" s="630"/>
      <c r="HK12" s="630"/>
      <c r="HL12" s="630"/>
      <c r="HM12" s="630"/>
      <c r="HN12" s="630"/>
      <c r="HO12" s="630"/>
      <c r="HP12" s="630"/>
      <c r="HQ12" s="630"/>
      <c r="HR12" s="630"/>
      <c r="HS12" s="630"/>
      <c r="HT12" s="630"/>
      <c r="HU12" s="630"/>
      <c r="HV12" s="630"/>
      <c r="HW12" s="630"/>
      <c r="HX12" s="630"/>
      <c r="HY12" s="630"/>
      <c r="HZ12" s="630"/>
      <c r="IA12" s="630"/>
      <c r="IB12" s="630"/>
      <c r="IC12" s="630"/>
      <c r="ID12" s="630"/>
      <c r="IE12" s="630"/>
      <c r="IF12" s="630"/>
      <c r="IG12" s="630"/>
      <c r="IH12" s="630"/>
      <c r="II12" s="630"/>
      <c r="IJ12" s="630"/>
      <c r="IK12" s="630"/>
      <c r="IL12" s="630"/>
      <c r="IM12" s="630"/>
      <c r="IN12" s="630"/>
      <c r="IO12" s="630"/>
      <c r="IP12" s="630"/>
    </row>
    <row r="13" spans="1:250" ht="18" customHeight="1">
      <c r="A13" s="638"/>
      <c r="B13" s="638"/>
      <c r="C13" s="636"/>
      <c r="D13" s="633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0"/>
      <c r="S13" s="628"/>
      <c r="T13" s="628"/>
      <c r="U13" s="630"/>
      <c r="V13" s="630"/>
      <c r="W13" s="630"/>
      <c r="X13" s="630"/>
      <c r="Y13" s="630"/>
      <c r="Z13" s="630"/>
      <c r="AA13" s="630"/>
      <c r="AB13" s="630"/>
      <c r="AC13" s="630"/>
      <c r="AD13" s="630"/>
      <c r="AE13" s="630"/>
      <c r="AF13" s="630"/>
      <c r="AG13" s="630"/>
      <c r="AH13" s="630"/>
      <c r="AI13" s="630"/>
      <c r="AJ13" s="630"/>
      <c r="AK13" s="630"/>
      <c r="AL13" s="630"/>
      <c r="AM13" s="630"/>
      <c r="AN13" s="630"/>
      <c r="AO13" s="630"/>
      <c r="AP13" s="630"/>
      <c r="AQ13" s="630"/>
      <c r="AR13" s="630"/>
      <c r="AS13" s="630"/>
      <c r="AT13" s="630"/>
      <c r="AU13" s="630"/>
      <c r="AV13" s="630"/>
      <c r="AW13" s="630"/>
      <c r="AX13" s="630"/>
      <c r="AY13" s="630"/>
      <c r="AZ13" s="630"/>
      <c r="BA13" s="630"/>
      <c r="BB13" s="630"/>
      <c r="BC13" s="630"/>
      <c r="BD13" s="630"/>
      <c r="BE13" s="630"/>
      <c r="BF13" s="630"/>
      <c r="BG13" s="630"/>
      <c r="BH13" s="630"/>
      <c r="BI13" s="630"/>
      <c r="BJ13" s="630"/>
      <c r="BK13" s="630"/>
      <c r="BL13" s="630"/>
      <c r="BM13" s="630"/>
      <c r="BN13" s="630"/>
      <c r="BO13" s="630"/>
      <c r="BP13" s="630"/>
      <c r="BQ13" s="630"/>
      <c r="BR13" s="630"/>
      <c r="BS13" s="630"/>
      <c r="BT13" s="630"/>
      <c r="BU13" s="630"/>
      <c r="BV13" s="630"/>
      <c r="BW13" s="630"/>
      <c r="BX13" s="630"/>
      <c r="BY13" s="630"/>
      <c r="BZ13" s="630"/>
      <c r="CA13" s="630"/>
      <c r="CB13" s="630"/>
      <c r="CC13" s="630"/>
      <c r="CD13" s="630"/>
      <c r="CE13" s="630"/>
      <c r="CF13" s="630"/>
      <c r="CG13" s="630"/>
      <c r="CH13" s="630"/>
      <c r="CI13" s="630"/>
      <c r="CJ13" s="630"/>
      <c r="CK13" s="630"/>
      <c r="CL13" s="630"/>
      <c r="CM13" s="630"/>
      <c r="CN13" s="630"/>
      <c r="CO13" s="630"/>
      <c r="CP13" s="630"/>
      <c r="CQ13" s="630"/>
      <c r="CR13" s="630"/>
      <c r="CS13" s="630"/>
      <c r="CT13" s="630"/>
      <c r="CU13" s="630"/>
      <c r="CV13" s="630"/>
      <c r="CW13" s="630"/>
      <c r="CX13" s="630"/>
      <c r="CY13" s="630"/>
      <c r="CZ13" s="630"/>
      <c r="DA13" s="630"/>
      <c r="DB13" s="630"/>
      <c r="DC13" s="630"/>
      <c r="DD13" s="630"/>
      <c r="DE13" s="630"/>
      <c r="DF13" s="630"/>
      <c r="DG13" s="630"/>
      <c r="DH13" s="630"/>
      <c r="DI13" s="630"/>
      <c r="DJ13" s="630"/>
      <c r="DK13" s="630"/>
      <c r="DL13" s="630"/>
      <c r="DM13" s="630"/>
      <c r="DN13" s="630"/>
      <c r="DO13" s="630"/>
      <c r="DP13" s="630"/>
      <c r="DQ13" s="630"/>
      <c r="DR13" s="630"/>
      <c r="DS13" s="630"/>
      <c r="DT13" s="630"/>
      <c r="DU13" s="630"/>
      <c r="DV13" s="630"/>
      <c r="DW13" s="630"/>
      <c r="DX13" s="630"/>
      <c r="DY13" s="630"/>
      <c r="DZ13" s="630"/>
      <c r="EA13" s="630"/>
      <c r="EB13" s="630"/>
      <c r="EC13" s="630"/>
      <c r="ED13" s="630"/>
      <c r="EE13" s="630"/>
      <c r="EF13" s="630"/>
      <c r="EG13" s="630"/>
      <c r="EH13" s="630"/>
      <c r="EI13" s="630"/>
      <c r="EJ13" s="630"/>
      <c r="EK13" s="630"/>
      <c r="EL13" s="630"/>
      <c r="EM13" s="630"/>
      <c r="EN13" s="630"/>
      <c r="EO13" s="630"/>
      <c r="EP13" s="630"/>
      <c r="EQ13" s="630"/>
      <c r="ER13" s="630"/>
      <c r="ES13" s="630"/>
      <c r="ET13" s="630"/>
      <c r="EU13" s="630"/>
      <c r="EV13" s="630"/>
      <c r="EW13" s="630"/>
      <c r="EX13" s="630"/>
      <c r="EY13" s="630"/>
      <c r="EZ13" s="630"/>
      <c r="FA13" s="630"/>
      <c r="FB13" s="630"/>
      <c r="FC13" s="630"/>
      <c r="FD13" s="630"/>
      <c r="FE13" s="630"/>
      <c r="FF13" s="630"/>
      <c r="FG13" s="630"/>
      <c r="FH13" s="630"/>
      <c r="FI13" s="630"/>
      <c r="FJ13" s="630"/>
      <c r="FK13" s="630"/>
      <c r="FL13" s="630"/>
      <c r="FM13" s="630"/>
      <c r="FN13" s="630"/>
      <c r="FO13" s="630"/>
      <c r="FP13" s="630"/>
      <c r="FQ13" s="630"/>
      <c r="FR13" s="630"/>
      <c r="FS13" s="630"/>
      <c r="FT13" s="630"/>
      <c r="FU13" s="630"/>
      <c r="FV13" s="630"/>
      <c r="FW13" s="630"/>
      <c r="FX13" s="630"/>
      <c r="FY13" s="630"/>
      <c r="FZ13" s="630"/>
      <c r="GA13" s="630"/>
      <c r="GB13" s="630"/>
      <c r="GC13" s="630"/>
      <c r="GD13" s="630"/>
      <c r="GE13" s="630"/>
      <c r="GF13" s="630"/>
      <c r="GG13" s="630"/>
      <c r="GH13" s="630"/>
      <c r="GI13" s="630"/>
      <c r="GJ13" s="630"/>
      <c r="GK13" s="630"/>
      <c r="GL13" s="630"/>
      <c r="GM13" s="630"/>
      <c r="GN13" s="630"/>
      <c r="GO13" s="630"/>
      <c r="GP13" s="630"/>
      <c r="GQ13" s="630"/>
      <c r="GR13" s="630"/>
      <c r="GS13" s="630"/>
      <c r="GT13" s="630"/>
      <c r="GU13" s="630"/>
      <c r="GV13" s="630"/>
      <c r="GW13" s="630"/>
      <c r="GX13" s="630"/>
      <c r="GY13" s="630"/>
      <c r="GZ13" s="630"/>
      <c r="HA13" s="630"/>
      <c r="HB13" s="630"/>
      <c r="HC13" s="630"/>
      <c r="HD13" s="630"/>
      <c r="HE13" s="630"/>
      <c r="HF13" s="630"/>
      <c r="HG13" s="630"/>
      <c r="HH13" s="630"/>
      <c r="HI13" s="630"/>
      <c r="HJ13" s="630"/>
      <c r="HK13" s="630"/>
      <c r="HL13" s="630"/>
      <c r="HM13" s="630"/>
      <c r="HN13" s="630"/>
      <c r="HO13" s="630"/>
      <c r="HP13" s="630"/>
      <c r="HQ13" s="630"/>
      <c r="HR13" s="630"/>
      <c r="HS13" s="630"/>
      <c r="HT13" s="630"/>
      <c r="HU13" s="630"/>
      <c r="HV13" s="630"/>
      <c r="HW13" s="630"/>
      <c r="HX13" s="630"/>
      <c r="HY13" s="630"/>
      <c r="HZ13" s="630"/>
      <c r="IA13" s="630"/>
      <c r="IB13" s="630"/>
      <c r="IC13" s="630"/>
      <c r="ID13" s="630"/>
      <c r="IE13" s="630"/>
      <c r="IF13" s="630"/>
      <c r="IG13" s="630"/>
      <c r="IH13" s="630"/>
      <c r="II13" s="630"/>
      <c r="IJ13" s="630"/>
      <c r="IK13" s="630"/>
      <c r="IL13" s="630"/>
      <c r="IM13" s="630"/>
      <c r="IN13" s="630"/>
      <c r="IO13" s="630"/>
      <c r="IP13" s="630"/>
    </row>
    <row r="14" spans="1:250" ht="18" customHeight="1">
      <c r="A14" s="638"/>
      <c r="B14" s="638"/>
      <c r="C14" s="636"/>
      <c r="D14" s="633"/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0"/>
      <c r="S14" s="628"/>
      <c r="T14" s="628"/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F14" s="630"/>
      <c r="AG14" s="630"/>
      <c r="AH14" s="630"/>
      <c r="AI14" s="630"/>
      <c r="AJ14" s="630"/>
      <c r="AK14" s="630"/>
      <c r="AL14" s="630"/>
      <c r="AM14" s="630"/>
      <c r="AN14" s="630"/>
      <c r="AO14" s="630"/>
      <c r="AP14" s="630"/>
      <c r="AQ14" s="630"/>
      <c r="AR14" s="630"/>
      <c r="AS14" s="630"/>
      <c r="AT14" s="630"/>
      <c r="AU14" s="630"/>
      <c r="AV14" s="630"/>
      <c r="AW14" s="630"/>
      <c r="AX14" s="630"/>
      <c r="AY14" s="630"/>
      <c r="AZ14" s="630"/>
      <c r="BA14" s="630"/>
      <c r="BB14" s="630"/>
      <c r="BC14" s="630"/>
      <c r="BD14" s="630"/>
      <c r="BE14" s="630"/>
      <c r="BF14" s="630"/>
      <c r="BG14" s="630"/>
      <c r="BH14" s="630"/>
      <c r="BI14" s="630"/>
      <c r="BJ14" s="630"/>
      <c r="BK14" s="630"/>
      <c r="BL14" s="630"/>
      <c r="BM14" s="630"/>
      <c r="BN14" s="630"/>
      <c r="BO14" s="630"/>
      <c r="BP14" s="630"/>
      <c r="BQ14" s="630"/>
      <c r="BR14" s="630"/>
      <c r="BS14" s="630"/>
      <c r="BT14" s="630"/>
      <c r="BU14" s="630"/>
      <c r="BV14" s="630"/>
      <c r="BW14" s="630"/>
      <c r="BX14" s="630"/>
      <c r="BY14" s="630"/>
      <c r="BZ14" s="630"/>
      <c r="CA14" s="630"/>
      <c r="CB14" s="630"/>
      <c r="CC14" s="630"/>
      <c r="CD14" s="630"/>
      <c r="CE14" s="630"/>
      <c r="CF14" s="630"/>
      <c r="CG14" s="630"/>
      <c r="CH14" s="630"/>
      <c r="CI14" s="630"/>
      <c r="CJ14" s="630"/>
      <c r="CK14" s="630"/>
      <c r="CL14" s="630"/>
      <c r="CM14" s="630"/>
      <c r="CN14" s="630"/>
      <c r="CO14" s="630"/>
      <c r="CP14" s="630"/>
      <c r="CQ14" s="630"/>
      <c r="CR14" s="630"/>
      <c r="CS14" s="630"/>
      <c r="CT14" s="630"/>
      <c r="CU14" s="630"/>
      <c r="CV14" s="630"/>
      <c r="CW14" s="630"/>
      <c r="CX14" s="630"/>
      <c r="CY14" s="630"/>
      <c r="CZ14" s="630"/>
      <c r="DA14" s="630"/>
      <c r="DB14" s="630"/>
      <c r="DC14" s="630"/>
      <c r="DD14" s="630"/>
      <c r="DE14" s="630"/>
      <c r="DF14" s="630"/>
      <c r="DG14" s="630"/>
      <c r="DH14" s="630"/>
      <c r="DI14" s="630"/>
      <c r="DJ14" s="630"/>
      <c r="DK14" s="630"/>
      <c r="DL14" s="630"/>
      <c r="DM14" s="630"/>
      <c r="DN14" s="630"/>
      <c r="DO14" s="630"/>
      <c r="DP14" s="630"/>
      <c r="DQ14" s="630"/>
      <c r="DR14" s="630"/>
      <c r="DS14" s="630"/>
      <c r="DT14" s="630"/>
      <c r="DU14" s="630"/>
      <c r="DV14" s="630"/>
      <c r="DW14" s="630"/>
      <c r="DX14" s="630"/>
      <c r="DY14" s="630"/>
      <c r="DZ14" s="630"/>
      <c r="EA14" s="630"/>
      <c r="EB14" s="630"/>
      <c r="EC14" s="630"/>
      <c r="ED14" s="630"/>
      <c r="EE14" s="630"/>
      <c r="EF14" s="630"/>
      <c r="EG14" s="630"/>
      <c r="EH14" s="630"/>
      <c r="EI14" s="630"/>
      <c r="EJ14" s="630"/>
      <c r="EK14" s="630"/>
      <c r="EL14" s="630"/>
      <c r="EM14" s="630"/>
      <c r="EN14" s="630"/>
      <c r="EO14" s="630"/>
      <c r="EP14" s="630"/>
      <c r="EQ14" s="630"/>
      <c r="ER14" s="630"/>
      <c r="ES14" s="630"/>
      <c r="ET14" s="630"/>
      <c r="EU14" s="630"/>
      <c r="EV14" s="630"/>
      <c r="EW14" s="630"/>
      <c r="EX14" s="630"/>
      <c r="EY14" s="630"/>
      <c r="EZ14" s="630"/>
      <c r="FA14" s="630"/>
      <c r="FB14" s="630"/>
      <c r="FC14" s="630"/>
      <c r="FD14" s="630"/>
      <c r="FE14" s="630"/>
      <c r="FF14" s="630"/>
      <c r="FG14" s="630"/>
      <c r="FH14" s="630"/>
      <c r="FI14" s="630"/>
      <c r="FJ14" s="630"/>
      <c r="FK14" s="630"/>
      <c r="FL14" s="630"/>
      <c r="FM14" s="630"/>
      <c r="FN14" s="630"/>
      <c r="FO14" s="630"/>
      <c r="FP14" s="630"/>
      <c r="FQ14" s="630"/>
      <c r="FR14" s="630"/>
      <c r="FS14" s="630"/>
      <c r="FT14" s="630"/>
      <c r="FU14" s="630"/>
      <c r="FV14" s="630"/>
      <c r="FW14" s="630"/>
      <c r="FX14" s="630"/>
      <c r="FY14" s="630"/>
      <c r="FZ14" s="630"/>
      <c r="GA14" s="630"/>
      <c r="GB14" s="630"/>
      <c r="GC14" s="630"/>
      <c r="GD14" s="630"/>
      <c r="GE14" s="630"/>
      <c r="GF14" s="630"/>
      <c r="GG14" s="630"/>
      <c r="GH14" s="630"/>
      <c r="GI14" s="630"/>
      <c r="GJ14" s="630"/>
      <c r="GK14" s="630"/>
      <c r="GL14" s="630"/>
      <c r="GM14" s="630"/>
      <c r="GN14" s="630"/>
      <c r="GO14" s="630"/>
      <c r="GP14" s="630"/>
      <c r="GQ14" s="630"/>
      <c r="GR14" s="630"/>
      <c r="GS14" s="630"/>
      <c r="GT14" s="630"/>
      <c r="GU14" s="630"/>
      <c r="GV14" s="630"/>
      <c r="GW14" s="630"/>
      <c r="GX14" s="630"/>
      <c r="GY14" s="630"/>
      <c r="GZ14" s="630"/>
      <c r="HA14" s="630"/>
      <c r="HB14" s="630"/>
      <c r="HC14" s="630"/>
      <c r="HD14" s="630"/>
      <c r="HE14" s="630"/>
      <c r="HF14" s="630"/>
      <c r="HG14" s="630"/>
      <c r="HH14" s="630"/>
      <c r="HI14" s="630"/>
      <c r="HJ14" s="630"/>
      <c r="HK14" s="630"/>
      <c r="HL14" s="630"/>
      <c r="HM14" s="630"/>
      <c r="HN14" s="630"/>
      <c r="HO14" s="630"/>
      <c r="HP14" s="630"/>
      <c r="HQ14" s="630"/>
      <c r="HR14" s="630"/>
      <c r="HS14" s="630"/>
      <c r="HT14" s="630"/>
      <c r="HU14" s="630"/>
      <c r="HV14" s="630"/>
      <c r="HW14" s="630"/>
      <c r="HX14" s="630"/>
      <c r="HY14" s="630"/>
      <c r="HZ14" s="630"/>
      <c r="IA14" s="630"/>
      <c r="IB14" s="630"/>
      <c r="IC14" s="630"/>
      <c r="ID14" s="630"/>
      <c r="IE14" s="630"/>
      <c r="IF14" s="630"/>
      <c r="IG14" s="630"/>
      <c r="IH14" s="630"/>
      <c r="II14" s="630"/>
      <c r="IJ14" s="630"/>
      <c r="IK14" s="630"/>
      <c r="IL14" s="630"/>
      <c r="IM14" s="630"/>
      <c r="IN14" s="630"/>
      <c r="IO14" s="630"/>
      <c r="IP14" s="630"/>
    </row>
    <row r="15" spans="1:250" ht="12.75" customHeight="1">
      <c r="A15" s="628"/>
      <c r="B15" s="628"/>
      <c r="C15" s="628"/>
      <c r="D15" s="629"/>
      <c r="E15" s="628"/>
      <c r="F15" s="628"/>
      <c r="G15" s="628"/>
      <c r="H15" s="628"/>
      <c r="I15" s="628"/>
      <c r="J15" s="642"/>
      <c r="K15" s="628"/>
      <c r="L15" s="628"/>
      <c r="M15" s="628"/>
      <c r="N15" s="628"/>
      <c r="O15" s="629"/>
      <c r="P15" s="629"/>
      <c r="Q15" s="629"/>
      <c r="R15" s="628"/>
      <c r="S15" s="628"/>
      <c r="T15" s="628"/>
      <c r="U15" s="629"/>
      <c r="V15" s="628"/>
      <c r="W15" s="628"/>
      <c r="X15" s="628"/>
      <c r="Y15" s="628"/>
      <c r="Z15" s="628"/>
      <c r="AA15" s="628"/>
      <c r="AB15" s="628"/>
      <c r="AC15" s="628"/>
      <c r="AD15" s="628"/>
      <c r="AE15" s="628"/>
      <c r="AF15" s="628"/>
      <c r="AG15" s="628"/>
      <c r="AH15" s="628"/>
      <c r="AI15" s="628"/>
      <c r="AJ15" s="628"/>
      <c r="AK15" s="628"/>
      <c r="AL15" s="628"/>
      <c r="AM15" s="628"/>
      <c r="AN15" s="628"/>
      <c r="AO15" s="628"/>
      <c r="AP15" s="628"/>
      <c r="AQ15" s="628"/>
      <c r="AR15" s="628"/>
      <c r="AS15" s="628"/>
      <c r="AT15" s="628"/>
      <c r="AU15" s="628"/>
      <c r="AV15" s="628"/>
      <c r="AW15" s="628"/>
      <c r="AX15" s="628"/>
      <c r="AY15" s="628"/>
      <c r="AZ15" s="628"/>
      <c r="BA15" s="628"/>
      <c r="BB15" s="628"/>
      <c r="BC15" s="628"/>
      <c r="BD15" s="628"/>
      <c r="BE15" s="628"/>
      <c r="BF15" s="628"/>
      <c r="BG15" s="628"/>
      <c r="BH15" s="628"/>
      <c r="BI15" s="628"/>
      <c r="BJ15" s="628"/>
      <c r="BK15" s="628"/>
      <c r="BL15" s="628"/>
      <c r="BM15" s="628"/>
      <c r="BN15" s="628"/>
      <c r="BO15" s="628"/>
      <c r="BP15" s="628"/>
      <c r="BQ15" s="628"/>
      <c r="BR15" s="628"/>
      <c r="BS15" s="628"/>
      <c r="BT15" s="628"/>
      <c r="BU15" s="628"/>
      <c r="BV15" s="628"/>
      <c r="BW15" s="628"/>
      <c r="BX15" s="628"/>
      <c r="BY15" s="628"/>
      <c r="BZ15" s="628"/>
      <c r="CA15" s="628"/>
      <c r="CB15" s="628"/>
      <c r="CC15" s="628"/>
      <c r="CD15" s="628"/>
      <c r="CE15" s="628"/>
      <c r="CF15" s="628"/>
      <c r="CG15" s="628"/>
      <c r="CH15" s="628"/>
      <c r="CI15" s="628"/>
      <c r="CJ15" s="628"/>
      <c r="CK15" s="628"/>
      <c r="CL15" s="628"/>
      <c r="CM15" s="628"/>
      <c r="CN15" s="628"/>
      <c r="CO15" s="628"/>
      <c r="CP15" s="628"/>
      <c r="CQ15" s="628"/>
      <c r="CR15" s="628"/>
      <c r="CS15" s="628"/>
      <c r="CT15" s="628"/>
      <c r="CU15" s="628"/>
      <c r="CV15" s="628"/>
      <c r="CW15" s="628"/>
      <c r="CX15" s="628"/>
      <c r="CY15" s="628"/>
      <c r="CZ15" s="628"/>
      <c r="DA15" s="628"/>
      <c r="DB15" s="628"/>
      <c r="DC15" s="628"/>
      <c r="DD15" s="628"/>
      <c r="DE15" s="628"/>
      <c r="DF15" s="628"/>
      <c r="DG15" s="628"/>
      <c r="DH15" s="628"/>
      <c r="DI15" s="628"/>
      <c r="DJ15" s="628"/>
      <c r="DK15" s="628"/>
      <c r="DL15" s="628"/>
      <c r="DM15" s="628"/>
      <c r="DN15" s="628"/>
      <c r="DO15" s="628"/>
      <c r="DP15" s="628"/>
      <c r="DQ15" s="628"/>
      <c r="DR15" s="628"/>
      <c r="DS15" s="628"/>
      <c r="DT15" s="628"/>
      <c r="DU15" s="628"/>
      <c r="DV15" s="628"/>
      <c r="DW15" s="628"/>
      <c r="DX15" s="628"/>
      <c r="DY15" s="628"/>
      <c r="DZ15" s="628"/>
      <c r="EA15" s="628"/>
      <c r="EB15" s="628"/>
      <c r="EC15" s="628"/>
      <c r="ED15" s="628"/>
      <c r="EE15" s="628"/>
      <c r="EF15" s="628"/>
      <c r="EG15" s="628"/>
      <c r="EH15" s="628"/>
      <c r="EI15" s="628"/>
      <c r="EJ15" s="628"/>
      <c r="EK15" s="628"/>
      <c r="EL15" s="628"/>
      <c r="EM15" s="628"/>
      <c r="EN15" s="628"/>
      <c r="EO15" s="628"/>
      <c r="EP15" s="628"/>
      <c r="EQ15" s="628"/>
      <c r="ER15" s="628"/>
      <c r="ES15" s="628"/>
      <c r="ET15" s="628"/>
      <c r="EU15" s="628"/>
      <c r="EV15" s="628"/>
      <c r="EW15" s="628"/>
      <c r="EX15" s="628"/>
      <c r="EY15" s="628"/>
      <c r="EZ15" s="628"/>
      <c r="FA15" s="628"/>
      <c r="FB15" s="628"/>
      <c r="FC15" s="628"/>
      <c r="FD15" s="628"/>
      <c r="FE15" s="628"/>
      <c r="FF15" s="628"/>
      <c r="FG15" s="628"/>
      <c r="FH15" s="628"/>
      <c r="FI15" s="628"/>
      <c r="FJ15" s="628"/>
      <c r="FK15" s="628"/>
      <c r="FL15" s="628"/>
      <c r="FM15" s="628"/>
      <c r="FN15" s="628"/>
      <c r="FO15" s="628"/>
      <c r="FP15" s="628"/>
      <c r="FQ15" s="628"/>
      <c r="FR15" s="628"/>
      <c r="FS15" s="628"/>
      <c r="FT15" s="628"/>
      <c r="FU15" s="628"/>
      <c r="FV15" s="628"/>
      <c r="FW15" s="628"/>
      <c r="FX15" s="628"/>
      <c r="FY15" s="628"/>
      <c r="FZ15" s="628"/>
      <c r="GA15" s="628"/>
      <c r="GB15" s="628"/>
      <c r="GC15" s="628"/>
      <c r="GD15" s="628"/>
      <c r="GE15" s="628"/>
      <c r="GF15" s="628"/>
      <c r="GG15" s="628"/>
      <c r="GH15" s="628"/>
      <c r="GI15" s="628"/>
      <c r="GJ15" s="628"/>
      <c r="GK15" s="628"/>
      <c r="GL15" s="628"/>
      <c r="GM15" s="628"/>
      <c r="GN15" s="628"/>
      <c r="GO15" s="628"/>
      <c r="GP15" s="628"/>
      <c r="GQ15" s="628"/>
      <c r="GR15" s="628"/>
      <c r="GS15" s="628"/>
      <c r="GT15" s="628"/>
      <c r="GU15" s="628"/>
      <c r="GV15" s="628"/>
      <c r="GW15" s="628"/>
      <c r="GX15" s="628"/>
      <c r="GY15" s="628"/>
      <c r="GZ15" s="628"/>
      <c r="HA15" s="628"/>
      <c r="HB15" s="628"/>
      <c r="HC15" s="628"/>
      <c r="HD15" s="628"/>
      <c r="HE15" s="628"/>
      <c r="HF15" s="628"/>
      <c r="HG15" s="628"/>
      <c r="HH15" s="628"/>
      <c r="HI15" s="628"/>
      <c r="HJ15" s="628"/>
      <c r="HK15" s="628"/>
      <c r="HL15" s="628"/>
      <c r="HM15" s="628"/>
      <c r="HN15" s="628"/>
      <c r="HO15" s="628"/>
      <c r="HP15" s="628"/>
      <c r="HQ15" s="628"/>
      <c r="HR15" s="628"/>
      <c r="HS15" s="628"/>
      <c r="HT15" s="628"/>
      <c r="HU15" s="628"/>
      <c r="HV15" s="628"/>
      <c r="HW15" s="628"/>
      <c r="HX15" s="628"/>
      <c r="HY15" s="628"/>
      <c r="HZ15" s="628"/>
      <c r="IA15" s="628"/>
      <c r="IB15" s="628"/>
      <c r="IC15" s="628"/>
      <c r="ID15" s="628"/>
      <c r="IE15" s="628"/>
      <c r="IF15" s="628"/>
      <c r="IG15" s="628"/>
      <c r="IH15" s="628"/>
      <c r="II15" s="628"/>
      <c r="IJ15" s="628"/>
      <c r="IK15" s="628"/>
      <c r="IL15" s="628"/>
      <c r="IM15" s="628"/>
      <c r="IN15" s="628"/>
      <c r="IO15" s="628"/>
      <c r="IP15" s="628"/>
    </row>
    <row r="16" spans="1:250" ht="12.75" customHeight="1">
      <c r="A16" s="628"/>
      <c r="B16" s="628"/>
      <c r="C16" s="628"/>
      <c r="D16" s="629"/>
      <c r="E16" s="628"/>
      <c r="F16" s="628"/>
      <c r="G16" s="628"/>
      <c r="H16" s="628"/>
      <c r="I16" s="628"/>
      <c r="J16" s="642"/>
      <c r="K16" s="642"/>
      <c r="L16" s="628"/>
      <c r="M16" s="629"/>
      <c r="N16" s="629"/>
      <c r="O16" s="629"/>
      <c r="P16" s="629"/>
      <c r="Q16" s="629"/>
      <c r="R16" s="628"/>
      <c r="S16" s="628"/>
      <c r="T16" s="628"/>
      <c r="U16" s="629"/>
      <c r="V16" s="628"/>
      <c r="W16" s="628"/>
      <c r="X16" s="628"/>
      <c r="Y16" s="628"/>
      <c r="Z16" s="628"/>
      <c r="AA16" s="628"/>
      <c r="AB16" s="628"/>
      <c r="AC16" s="628"/>
      <c r="AD16" s="628"/>
      <c r="AE16" s="628"/>
      <c r="AF16" s="628"/>
      <c r="AG16" s="628"/>
      <c r="AH16" s="628"/>
      <c r="AI16" s="628"/>
      <c r="AJ16" s="628"/>
      <c r="AK16" s="628"/>
      <c r="AL16" s="628"/>
      <c r="AM16" s="628"/>
      <c r="AN16" s="628"/>
      <c r="AO16" s="628"/>
      <c r="AP16" s="628"/>
      <c r="AQ16" s="628"/>
      <c r="AR16" s="628"/>
      <c r="AS16" s="628"/>
      <c r="AT16" s="628"/>
      <c r="AU16" s="628"/>
      <c r="AV16" s="628"/>
      <c r="AW16" s="628"/>
      <c r="AX16" s="628"/>
      <c r="AY16" s="628"/>
      <c r="AZ16" s="628"/>
      <c r="BA16" s="628"/>
      <c r="BB16" s="628"/>
      <c r="BC16" s="628"/>
      <c r="BD16" s="628"/>
      <c r="BE16" s="628"/>
      <c r="BF16" s="628"/>
      <c r="BG16" s="628"/>
      <c r="BH16" s="628"/>
      <c r="BI16" s="628"/>
      <c r="BJ16" s="628"/>
      <c r="BK16" s="628"/>
      <c r="BL16" s="628"/>
      <c r="BM16" s="628"/>
      <c r="BN16" s="628"/>
      <c r="BO16" s="628"/>
      <c r="BP16" s="628"/>
      <c r="BQ16" s="628"/>
      <c r="BR16" s="628"/>
      <c r="BS16" s="628"/>
      <c r="BT16" s="628"/>
      <c r="BU16" s="628"/>
      <c r="BV16" s="628"/>
      <c r="BW16" s="628"/>
      <c r="BX16" s="628"/>
      <c r="BY16" s="628"/>
      <c r="BZ16" s="628"/>
      <c r="CA16" s="628"/>
      <c r="CB16" s="628"/>
      <c r="CC16" s="628"/>
      <c r="CD16" s="628"/>
      <c r="CE16" s="628"/>
      <c r="CF16" s="628"/>
      <c r="CG16" s="628"/>
      <c r="CH16" s="628"/>
      <c r="CI16" s="628"/>
      <c r="CJ16" s="628"/>
      <c r="CK16" s="628"/>
      <c r="CL16" s="628"/>
      <c r="CM16" s="628"/>
      <c r="CN16" s="628"/>
      <c r="CO16" s="628"/>
      <c r="CP16" s="628"/>
      <c r="CQ16" s="628"/>
      <c r="CR16" s="628"/>
      <c r="CS16" s="628"/>
      <c r="CT16" s="628"/>
      <c r="CU16" s="628"/>
      <c r="CV16" s="628"/>
      <c r="CW16" s="628"/>
      <c r="CX16" s="628"/>
      <c r="CY16" s="628"/>
      <c r="CZ16" s="628"/>
      <c r="DA16" s="628"/>
      <c r="DB16" s="628"/>
      <c r="DC16" s="628"/>
      <c r="DD16" s="628"/>
      <c r="DE16" s="628"/>
      <c r="DF16" s="628"/>
      <c r="DG16" s="628"/>
      <c r="DH16" s="628"/>
      <c r="DI16" s="628"/>
      <c r="DJ16" s="628"/>
      <c r="DK16" s="628"/>
      <c r="DL16" s="628"/>
      <c r="DM16" s="628"/>
      <c r="DN16" s="628"/>
      <c r="DO16" s="628"/>
      <c r="DP16" s="628"/>
      <c r="DQ16" s="628"/>
      <c r="DR16" s="628"/>
      <c r="DS16" s="628"/>
      <c r="DT16" s="628"/>
      <c r="DU16" s="628"/>
      <c r="DV16" s="628"/>
      <c r="DW16" s="628"/>
      <c r="DX16" s="628"/>
      <c r="DY16" s="628"/>
      <c r="DZ16" s="628"/>
      <c r="EA16" s="628"/>
      <c r="EB16" s="628"/>
      <c r="EC16" s="628"/>
      <c r="ED16" s="628"/>
      <c r="EE16" s="628"/>
      <c r="EF16" s="628"/>
      <c r="EG16" s="628"/>
      <c r="EH16" s="628"/>
      <c r="EI16" s="628"/>
      <c r="EJ16" s="628"/>
      <c r="EK16" s="628"/>
      <c r="EL16" s="628"/>
      <c r="EM16" s="628"/>
      <c r="EN16" s="628"/>
      <c r="EO16" s="628"/>
      <c r="EP16" s="628"/>
      <c r="EQ16" s="628"/>
      <c r="ER16" s="628"/>
      <c r="ES16" s="628"/>
      <c r="ET16" s="628"/>
      <c r="EU16" s="628"/>
      <c r="EV16" s="628"/>
      <c r="EW16" s="628"/>
      <c r="EX16" s="628"/>
      <c r="EY16" s="628"/>
      <c r="EZ16" s="628"/>
      <c r="FA16" s="628"/>
      <c r="FB16" s="628"/>
      <c r="FC16" s="628"/>
      <c r="FD16" s="628"/>
      <c r="FE16" s="628"/>
      <c r="FF16" s="628"/>
      <c r="FG16" s="628"/>
      <c r="FH16" s="628"/>
      <c r="FI16" s="628"/>
      <c r="FJ16" s="628"/>
      <c r="FK16" s="628"/>
      <c r="FL16" s="628"/>
      <c r="FM16" s="628"/>
      <c r="FN16" s="628"/>
      <c r="FO16" s="628"/>
      <c r="FP16" s="628"/>
      <c r="FQ16" s="628"/>
      <c r="FR16" s="628"/>
      <c r="FS16" s="628"/>
      <c r="FT16" s="628"/>
      <c r="FU16" s="628"/>
      <c r="FV16" s="628"/>
      <c r="FW16" s="628"/>
      <c r="FX16" s="628"/>
      <c r="FY16" s="628"/>
      <c r="FZ16" s="628"/>
      <c r="GA16" s="628"/>
      <c r="GB16" s="628"/>
      <c r="GC16" s="628"/>
      <c r="GD16" s="628"/>
      <c r="GE16" s="628"/>
      <c r="GF16" s="628"/>
      <c r="GG16" s="628"/>
      <c r="GH16" s="628"/>
      <c r="GI16" s="628"/>
      <c r="GJ16" s="628"/>
      <c r="GK16" s="628"/>
      <c r="GL16" s="628"/>
      <c r="GM16" s="628"/>
      <c r="GN16" s="628"/>
      <c r="GO16" s="628"/>
      <c r="GP16" s="628"/>
      <c r="GQ16" s="628"/>
      <c r="GR16" s="628"/>
      <c r="GS16" s="628"/>
      <c r="GT16" s="628"/>
      <c r="GU16" s="628"/>
      <c r="GV16" s="628"/>
      <c r="GW16" s="628"/>
      <c r="GX16" s="628"/>
      <c r="GY16" s="628"/>
      <c r="GZ16" s="628"/>
      <c r="HA16" s="628"/>
      <c r="HB16" s="628"/>
      <c r="HC16" s="628"/>
      <c r="HD16" s="628"/>
      <c r="HE16" s="628"/>
      <c r="HF16" s="628"/>
      <c r="HG16" s="628"/>
      <c r="HH16" s="628"/>
      <c r="HI16" s="628"/>
      <c r="HJ16" s="628"/>
      <c r="HK16" s="628"/>
      <c r="HL16" s="628"/>
      <c r="HM16" s="628"/>
      <c r="HN16" s="628"/>
      <c r="HO16" s="628"/>
      <c r="HP16" s="628"/>
      <c r="HQ16" s="628"/>
      <c r="HR16" s="628"/>
      <c r="HS16" s="628"/>
      <c r="HT16" s="628"/>
      <c r="HU16" s="628"/>
      <c r="HV16" s="628"/>
      <c r="HW16" s="628"/>
      <c r="HX16" s="628"/>
      <c r="HY16" s="628"/>
      <c r="HZ16" s="628"/>
      <c r="IA16" s="628"/>
      <c r="IB16" s="628"/>
      <c r="IC16" s="628"/>
      <c r="ID16" s="628"/>
      <c r="IE16" s="628"/>
      <c r="IF16" s="628"/>
      <c r="IG16" s="628"/>
      <c r="IH16" s="628"/>
      <c r="II16" s="628"/>
      <c r="IJ16" s="628"/>
      <c r="IK16" s="628"/>
      <c r="IL16" s="628"/>
      <c r="IM16" s="628"/>
      <c r="IN16" s="628"/>
      <c r="IO16" s="628"/>
      <c r="IP16" s="628"/>
    </row>
    <row r="17" spans="1:250" ht="12.75" customHeight="1">
      <c r="A17" s="601"/>
      <c r="B17" s="601"/>
      <c r="C17" s="601"/>
      <c r="D17" s="601"/>
      <c r="E17" s="601"/>
      <c r="F17" s="601"/>
      <c r="G17" s="601"/>
      <c r="H17" s="601"/>
      <c r="I17" s="601"/>
      <c r="J17" s="601"/>
      <c r="K17" s="642"/>
      <c r="L17" s="629"/>
      <c r="M17" s="629"/>
      <c r="N17" s="629"/>
      <c r="O17" s="629"/>
      <c r="P17" s="629"/>
      <c r="Q17" s="629"/>
      <c r="R17" s="628"/>
      <c r="S17" s="628"/>
      <c r="T17" s="628"/>
      <c r="U17" s="629"/>
      <c r="V17" s="601"/>
      <c r="W17" s="601"/>
      <c r="X17" s="601"/>
      <c r="Y17" s="601"/>
      <c r="Z17" s="601"/>
      <c r="AA17" s="601"/>
      <c r="AB17" s="601"/>
      <c r="AC17" s="601"/>
      <c r="AD17" s="601"/>
      <c r="AE17" s="601"/>
      <c r="AF17" s="601"/>
      <c r="AG17" s="601"/>
      <c r="AH17" s="601"/>
      <c r="AI17" s="601"/>
      <c r="AJ17" s="601"/>
      <c r="AK17" s="601"/>
      <c r="AL17" s="601"/>
      <c r="AM17" s="601"/>
      <c r="AN17" s="601"/>
      <c r="AO17" s="601"/>
      <c r="AP17" s="601"/>
      <c r="AQ17" s="601"/>
      <c r="AR17" s="601"/>
      <c r="AS17" s="601"/>
      <c r="AT17" s="601"/>
      <c r="AU17" s="601"/>
      <c r="AV17" s="601"/>
      <c r="AW17" s="601"/>
      <c r="AX17" s="601"/>
      <c r="AY17" s="601"/>
      <c r="AZ17" s="601"/>
      <c r="BA17" s="601"/>
      <c r="BB17" s="601"/>
      <c r="BC17" s="601"/>
      <c r="BD17" s="601"/>
      <c r="BE17" s="601"/>
      <c r="BF17" s="601"/>
      <c r="BG17" s="601"/>
      <c r="BH17" s="601"/>
      <c r="BI17" s="601"/>
      <c r="BJ17" s="601"/>
      <c r="BK17" s="601"/>
      <c r="BL17" s="601"/>
      <c r="BM17" s="601"/>
      <c r="BN17" s="601"/>
      <c r="BO17" s="601"/>
      <c r="BP17" s="601"/>
      <c r="BQ17" s="601"/>
      <c r="BR17" s="601"/>
      <c r="BS17" s="601"/>
      <c r="BT17" s="601"/>
      <c r="BU17" s="601"/>
      <c r="BV17" s="601"/>
      <c r="BW17" s="601"/>
      <c r="BX17" s="601"/>
      <c r="BY17" s="601"/>
      <c r="BZ17" s="601"/>
      <c r="CA17" s="601"/>
      <c r="CB17" s="601"/>
      <c r="CC17" s="601"/>
      <c r="CD17" s="601"/>
      <c r="CE17" s="601"/>
      <c r="CF17" s="601"/>
      <c r="CG17" s="601"/>
      <c r="CH17" s="601"/>
      <c r="CI17" s="601"/>
      <c r="CJ17" s="601"/>
      <c r="CK17" s="601"/>
      <c r="CL17" s="601"/>
      <c r="CM17" s="601"/>
      <c r="CN17" s="601"/>
      <c r="CO17" s="601"/>
      <c r="CP17" s="601"/>
      <c r="CQ17" s="601"/>
      <c r="CR17" s="601"/>
      <c r="CS17" s="601"/>
      <c r="CT17" s="601"/>
      <c r="CU17" s="601"/>
      <c r="CV17" s="601"/>
      <c r="CW17" s="601"/>
      <c r="CX17" s="601"/>
      <c r="CY17" s="601"/>
      <c r="CZ17" s="601"/>
      <c r="DA17" s="601"/>
      <c r="DB17" s="601"/>
      <c r="DC17" s="601"/>
      <c r="DD17" s="601"/>
      <c r="DE17" s="601"/>
      <c r="DF17" s="601"/>
      <c r="DG17" s="601"/>
      <c r="DH17" s="601"/>
      <c r="DI17" s="601"/>
      <c r="DJ17" s="601"/>
      <c r="DK17" s="601"/>
      <c r="DL17" s="601"/>
      <c r="DM17" s="601"/>
      <c r="DN17" s="601"/>
      <c r="DO17" s="601"/>
      <c r="DP17" s="601"/>
      <c r="DQ17" s="601"/>
      <c r="DR17" s="601"/>
      <c r="DS17" s="601"/>
      <c r="DT17" s="601"/>
      <c r="DU17" s="601"/>
      <c r="DV17" s="601"/>
      <c r="DW17" s="601"/>
      <c r="DX17" s="601"/>
      <c r="DY17" s="601"/>
      <c r="DZ17" s="601"/>
      <c r="EA17" s="601"/>
      <c r="EB17" s="601"/>
      <c r="EC17" s="601"/>
      <c r="ED17" s="601"/>
      <c r="EE17" s="601"/>
      <c r="EF17" s="601"/>
      <c r="EG17" s="601"/>
      <c r="EH17" s="601"/>
      <c r="EI17" s="601"/>
      <c r="EJ17" s="601"/>
      <c r="EK17" s="601"/>
      <c r="EL17" s="601"/>
      <c r="EM17" s="601"/>
      <c r="EN17" s="601"/>
      <c r="EO17" s="601"/>
      <c r="EP17" s="601"/>
      <c r="EQ17" s="601"/>
      <c r="ER17" s="601"/>
      <c r="ES17" s="601"/>
      <c r="ET17" s="601"/>
      <c r="EU17" s="601"/>
      <c r="EV17" s="601"/>
      <c r="EW17" s="601"/>
      <c r="EX17" s="601"/>
      <c r="EY17" s="601"/>
      <c r="EZ17" s="601"/>
      <c r="FA17" s="601"/>
      <c r="FB17" s="601"/>
      <c r="FC17" s="601"/>
      <c r="FD17" s="601"/>
      <c r="FE17" s="601"/>
      <c r="FF17" s="601"/>
      <c r="FG17" s="601"/>
      <c r="FH17" s="601"/>
      <c r="FI17" s="601"/>
      <c r="FJ17" s="601"/>
      <c r="FK17" s="601"/>
      <c r="FL17" s="601"/>
      <c r="FM17" s="601"/>
      <c r="FN17" s="601"/>
      <c r="FO17" s="601"/>
      <c r="FP17" s="601"/>
      <c r="FQ17" s="601"/>
      <c r="FR17" s="601"/>
      <c r="FS17" s="601"/>
      <c r="FT17" s="601"/>
      <c r="FU17" s="601"/>
      <c r="FV17" s="601"/>
      <c r="FW17" s="601"/>
      <c r="FX17" s="601"/>
      <c r="FY17" s="601"/>
      <c r="FZ17" s="601"/>
      <c r="GA17" s="601"/>
      <c r="GB17" s="601"/>
      <c r="GC17" s="601"/>
      <c r="GD17" s="601"/>
      <c r="GE17" s="601"/>
      <c r="GF17" s="601"/>
      <c r="GG17" s="601"/>
      <c r="GH17" s="601"/>
      <c r="GI17" s="601"/>
      <c r="GJ17" s="601"/>
      <c r="GK17" s="601"/>
      <c r="GL17" s="601"/>
      <c r="GM17" s="601"/>
      <c r="GN17" s="601"/>
      <c r="GO17" s="601"/>
      <c r="GP17" s="601"/>
      <c r="GQ17" s="601"/>
      <c r="GR17" s="601"/>
      <c r="GS17" s="601"/>
      <c r="GT17" s="601"/>
      <c r="GU17" s="601"/>
      <c r="GV17" s="601"/>
      <c r="GW17" s="601"/>
      <c r="GX17" s="601"/>
      <c r="GY17" s="601"/>
      <c r="GZ17" s="601"/>
      <c r="HA17" s="601"/>
      <c r="HB17" s="601"/>
      <c r="HC17" s="601"/>
      <c r="HD17" s="601"/>
      <c r="HE17" s="601"/>
      <c r="HF17" s="601"/>
      <c r="HG17" s="601"/>
      <c r="HH17" s="601"/>
      <c r="HI17" s="601"/>
      <c r="HJ17" s="601"/>
      <c r="HK17" s="601"/>
      <c r="HL17" s="601"/>
      <c r="HM17" s="601"/>
      <c r="HN17" s="601"/>
      <c r="HO17" s="601"/>
      <c r="HP17" s="601"/>
      <c r="HQ17" s="601"/>
      <c r="HR17" s="601"/>
      <c r="HS17" s="601"/>
      <c r="HT17" s="601"/>
      <c r="HU17" s="601"/>
      <c r="HV17" s="601"/>
      <c r="HW17" s="601"/>
      <c r="HX17" s="601"/>
      <c r="HY17" s="601"/>
      <c r="HZ17" s="601"/>
      <c r="IA17" s="601"/>
      <c r="IB17" s="601"/>
      <c r="IC17" s="601"/>
      <c r="ID17" s="601"/>
      <c r="IE17" s="601"/>
      <c r="IF17" s="601"/>
      <c r="IG17" s="601"/>
      <c r="IH17" s="601"/>
      <c r="II17" s="601"/>
      <c r="IJ17" s="601"/>
      <c r="IK17" s="601"/>
      <c r="IL17" s="601"/>
      <c r="IM17" s="601"/>
      <c r="IN17" s="601"/>
      <c r="IO17" s="601"/>
      <c r="IP17" s="601"/>
    </row>
    <row r="18" spans="1:250" ht="12.75" customHeight="1">
      <c r="A18" s="601"/>
      <c r="B18" s="601"/>
      <c r="C18" s="601"/>
      <c r="D18" s="601"/>
      <c r="E18" s="601"/>
      <c r="F18" s="601"/>
      <c r="G18" s="601"/>
      <c r="H18" s="601"/>
      <c r="I18" s="601"/>
      <c r="J18" s="601"/>
      <c r="K18" s="628"/>
      <c r="L18" s="629"/>
      <c r="M18" s="629"/>
      <c r="N18" s="629"/>
      <c r="O18" s="629"/>
      <c r="P18" s="629"/>
      <c r="Q18" s="628"/>
      <c r="R18" s="628"/>
      <c r="S18" s="628"/>
      <c r="T18" s="628"/>
      <c r="U18" s="628"/>
      <c r="V18" s="601"/>
      <c r="W18" s="601"/>
      <c r="X18" s="601"/>
      <c r="Y18" s="601"/>
      <c r="Z18" s="601"/>
      <c r="AA18" s="601"/>
      <c r="AB18" s="601"/>
      <c r="AC18" s="601"/>
      <c r="AD18" s="601"/>
      <c r="AE18" s="601"/>
      <c r="AF18" s="601"/>
      <c r="AG18" s="601"/>
      <c r="AH18" s="601"/>
      <c r="AI18" s="601"/>
      <c r="AJ18" s="601"/>
      <c r="AK18" s="601"/>
      <c r="AL18" s="601"/>
      <c r="AM18" s="601"/>
      <c r="AN18" s="601"/>
      <c r="AO18" s="601"/>
      <c r="AP18" s="601"/>
      <c r="AQ18" s="601"/>
      <c r="AR18" s="601"/>
      <c r="AS18" s="601"/>
      <c r="AT18" s="601"/>
      <c r="AU18" s="601"/>
      <c r="AV18" s="601"/>
      <c r="AW18" s="601"/>
      <c r="AX18" s="601"/>
      <c r="AY18" s="601"/>
      <c r="AZ18" s="601"/>
      <c r="BA18" s="601"/>
      <c r="BB18" s="601"/>
      <c r="BC18" s="601"/>
      <c r="BD18" s="601"/>
      <c r="BE18" s="601"/>
      <c r="BF18" s="601"/>
      <c r="BG18" s="601"/>
      <c r="BH18" s="601"/>
      <c r="BI18" s="601"/>
      <c r="BJ18" s="601"/>
      <c r="BK18" s="601"/>
      <c r="BL18" s="601"/>
      <c r="BM18" s="601"/>
      <c r="BN18" s="601"/>
      <c r="BO18" s="601"/>
      <c r="BP18" s="601"/>
      <c r="BQ18" s="601"/>
      <c r="BR18" s="601"/>
      <c r="BS18" s="601"/>
      <c r="BT18" s="601"/>
      <c r="BU18" s="601"/>
      <c r="BV18" s="601"/>
      <c r="BW18" s="601"/>
      <c r="BX18" s="601"/>
      <c r="BY18" s="601"/>
      <c r="BZ18" s="601"/>
      <c r="CA18" s="601"/>
      <c r="CB18" s="601"/>
      <c r="CC18" s="601"/>
      <c r="CD18" s="601"/>
      <c r="CE18" s="601"/>
      <c r="CF18" s="601"/>
      <c r="CG18" s="601"/>
      <c r="CH18" s="601"/>
      <c r="CI18" s="601"/>
      <c r="CJ18" s="601"/>
      <c r="CK18" s="601"/>
      <c r="CL18" s="601"/>
      <c r="CM18" s="601"/>
      <c r="CN18" s="601"/>
      <c r="CO18" s="601"/>
      <c r="CP18" s="601"/>
      <c r="CQ18" s="601"/>
      <c r="CR18" s="601"/>
      <c r="CS18" s="601"/>
      <c r="CT18" s="601"/>
      <c r="CU18" s="601"/>
      <c r="CV18" s="601"/>
      <c r="CW18" s="601"/>
      <c r="CX18" s="601"/>
      <c r="CY18" s="601"/>
      <c r="CZ18" s="601"/>
      <c r="DA18" s="601"/>
      <c r="DB18" s="601"/>
      <c r="DC18" s="601"/>
      <c r="DD18" s="601"/>
      <c r="DE18" s="601"/>
      <c r="DF18" s="601"/>
      <c r="DG18" s="601"/>
      <c r="DH18" s="601"/>
      <c r="DI18" s="601"/>
      <c r="DJ18" s="601"/>
      <c r="DK18" s="601"/>
      <c r="DL18" s="601"/>
      <c r="DM18" s="601"/>
      <c r="DN18" s="601"/>
      <c r="DO18" s="601"/>
      <c r="DP18" s="601"/>
      <c r="DQ18" s="601"/>
      <c r="DR18" s="601"/>
      <c r="DS18" s="601"/>
      <c r="DT18" s="601"/>
      <c r="DU18" s="601"/>
      <c r="DV18" s="601"/>
      <c r="DW18" s="601"/>
      <c r="DX18" s="601"/>
      <c r="DY18" s="601"/>
      <c r="DZ18" s="601"/>
      <c r="EA18" s="601"/>
      <c r="EB18" s="601"/>
      <c r="EC18" s="601"/>
      <c r="ED18" s="601"/>
      <c r="EE18" s="601"/>
      <c r="EF18" s="601"/>
      <c r="EG18" s="601"/>
      <c r="EH18" s="601"/>
      <c r="EI18" s="601"/>
      <c r="EJ18" s="601"/>
      <c r="EK18" s="601"/>
      <c r="EL18" s="601"/>
      <c r="EM18" s="601"/>
      <c r="EN18" s="601"/>
      <c r="EO18" s="601"/>
      <c r="EP18" s="601"/>
      <c r="EQ18" s="601"/>
      <c r="ER18" s="601"/>
      <c r="ES18" s="601"/>
      <c r="ET18" s="601"/>
      <c r="EU18" s="601"/>
      <c r="EV18" s="601"/>
      <c r="EW18" s="601"/>
      <c r="EX18" s="601"/>
      <c r="EY18" s="601"/>
      <c r="EZ18" s="601"/>
      <c r="FA18" s="601"/>
      <c r="FB18" s="601"/>
      <c r="FC18" s="601"/>
      <c r="FD18" s="601"/>
      <c r="FE18" s="601"/>
      <c r="FF18" s="601"/>
      <c r="FG18" s="601"/>
      <c r="FH18" s="601"/>
      <c r="FI18" s="601"/>
      <c r="FJ18" s="601"/>
      <c r="FK18" s="601"/>
      <c r="FL18" s="601"/>
      <c r="FM18" s="601"/>
      <c r="FN18" s="601"/>
      <c r="FO18" s="601"/>
      <c r="FP18" s="601"/>
      <c r="FQ18" s="601"/>
      <c r="FR18" s="601"/>
      <c r="FS18" s="601"/>
      <c r="FT18" s="601"/>
      <c r="FU18" s="601"/>
      <c r="FV18" s="601"/>
      <c r="FW18" s="601"/>
      <c r="FX18" s="601"/>
      <c r="FY18" s="601"/>
      <c r="FZ18" s="601"/>
      <c r="GA18" s="601"/>
      <c r="GB18" s="601"/>
      <c r="GC18" s="601"/>
      <c r="GD18" s="601"/>
      <c r="GE18" s="601"/>
      <c r="GF18" s="601"/>
      <c r="GG18" s="601"/>
      <c r="GH18" s="601"/>
      <c r="GI18" s="601"/>
      <c r="GJ18" s="601"/>
      <c r="GK18" s="601"/>
      <c r="GL18" s="601"/>
      <c r="GM18" s="601"/>
      <c r="GN18" s="601"/>
      <c r="GO18" s="601"/>
      <c r="GP18" s="601"/>
      <c r="GQ18" s="601"/>
      <c r="GR18" s="601"/>
      <c r="GS18" s="601"/>
      <c r="GT18" s="601"/>
      <c r="GU18" s="601"/>
      <c r="GV18" s="601"/>
      <c r="GW18" s="601"/>
      <c r="GX18" s="601"/>
      <c r="GY18" s="601"/>
      <c r="GZ18" s="601"/>
      <c r="HA18" s="601"/>
      <c r="HB18" s="601"/>
      <c r="HC18" s="601"/>
      <c r="HD18" s="601"/>
      <c r="HE18" s="601"/>
      <c r="HF18" s="601"/>
      <c r="HG18" s="601"/>
      <c r="HH18" s="601"/>
      <c r="HI18" s="601"/>
      <c r="HJ18" s="601"/>
      <c r="HK18" s="601"/>
      <c r="HL18" s="601"/>
      <c r="HM18" s="601"/>
      <c r="HN18" s="601"/>
      <c r="HO18" s="601"/>
      <c r="HP18" s="601"/>
      <c r="HQ18" s="601"/>
      <c r="HR18" s="601"/>
      <c r="HS18" s="601"/>
      <c r="HT18" s="601"/>
      <c r="HU18" s="601"/>
      <c r="HV18" s="601"/>
      <c r="HW18" s="601"/>
      <c r="HX18" s="601"/>
      <c r="HY18" s="601"/>
      <c r="HZ18" s="601"/>
      <c r="IA18" s="601"/>
      <c r="IB18" s="601"/>
      <c r="IC18" s="601"/>
      <c r="ID18" s="601"/>
      <c r="IE18" s="601"/>
      <c r="IF18" s="601"/>
      <c r="IG18" s="601"/>
      <c r="IH18" s="601"/>
      <c r="II18" s="601"/>
      <c r="IJ18" s="601"/>
      <c r="IK18" s="601"/>
      <c r="IL18" s="601"/>
      <c r="IM18" s="601"/>
      <c r="IN18" s="601"/>
      <c r="IO18" s="601"/>
      <c r="IP18" s="601"/>
    </row>
    <row r="19" spans="1:250" ht="12.75" customHeight="1">
      <c r="A19" s="601"/>
      <c r="B19" s="601"/>
      <c r="C19" s="601"/>
      <c r="D19" s="601"/>
      <c r="E19" s="601"/>
      <c r="F19" s="601"/>
      <c r="G19" s="601"/>
      <c r="H19" s="601"/>
      <c r="I19" s="601"/>
      <c r="J19" s="601"/>
      <c r="K19" s="628"/>
      <c r="L19" s="628"/>
      <c r="M19" s="628"/>
      <c r="N19" s="628"/>
      <c r="O19" s="628"/>
      <c r="P19" s="628"/>
      <c r="Q19" s="628"/>
      <c r="R19" s="628"/>
      <c r="S19" s="628"/>
      <c r="T19" s="628"/>
      <c r="U19" s="628"/>
      <c r="V19" s="601"/>
      <c r="W19" s="601"/>
      <c r="X19" s="601"/>
      <c r="Y19" s="601"/>
      <c r="Z19" s="601"/>
      <c r="AA19" s="601"/>
      <c r="AB19" s="601"/>
      <c r="AC19" s="601"/>
      <c r="AD19" s="601"/>
      <c r="AE19" s="601"/>
      <c r="AF19" s="601"/>
      <c r="AG19" s="601"/>
      <c r="AH19" s="601"/>
      <c r="AI19" s="601"/>
      <c r="AJ19" s="601"/>
      <c r="AK19" s="601"/>
      <c r="AL19" s="601"/>
      <c r="AM19" s="601"/>
      <c r="AN19" s="601"/>
      <c r="AO19" s="601"/>
      <c r="AP19" s="601"/>
      <c r="AQ19" s="601"/>
      <c r="AR19" s="601"/>
      <c r="AS19" s="601"/>
      <c r="AT19" s="601"/>
      <c r="AU19" s="601"/>
      <c r="AV19" s="601"/>
      <c r="AW19" s="601"/>
      <c r="AX19" s="601"/>
      <c r="AY19" s="601"/>
      <c r="AZ19" s="601"/>
      <c r="BA19" s="601"/>
      <c r="BB19" s="601"/>
      <c r="BC19" s="601"/>
      <c r="BD19" s="601"/>
      <c r="BE19" s="601"/>
      <c r="BF19" s="601"/>
      <c r="BG19" s="601"/>
      <c r="BH19" s="601"/>
      <c r="BI19" s="601"/>
      <c r="BJ19" s="601"/>
      <c r="BK19" s="601"/>
      <c r="BL19" s="601"/>
      <c r="BM19" s="601"/>
      <c r="BN19" s="601"/>
      <c r="BO19" s="601"/>
      <c r="BP19" s="601"/>
      <c r="BQ19" s="601"/>
      <c r="BR19" s="601"/>
      <c r="BS19" s="601"/>
      <c r="BT19" s="601"/>
      <c r="BU19" s="601"/>
      <c r="BV19" s="601"/>
      <c r="BW19" s="601"/>
      <c r="BX19" s="601"/>
      <c r="BY19" s="601"/>
      <c r="BZ19" s="601"/>
      <c r="CA19" s="601"/>
      <c r="CB19" s="601"/>
      <c r="CC19" s="601"/>
      <c r="CD19" s="601"/>
      <c r="CE19" s="601"/>
      <c r="CF19" s="601"/>
      <c r="CG19" s="601"/>
      <c r="CH19" s="601"/>
      <c r="CI19" s="601"/>
      <c r="CJ19" s="601"/>
      <c r="CK19" s="601"/>
      <c r="CL19" s="601"/>
      <c r="CM19" s="601"/>
      <c r="CN19" s="601"/>
      <c r="CO19" s="601"/>
      <c r="CP19" s="601"/>
      <c r="CQ19" s="601"/>
      <c r="CR19" s="601"/>
      <c r="CS19" s="601"/>
      <c r="CT19" s="601"/>
      <c r="CU19" s="601"/>
      <c r="CV19" s="601"/>
      <c r="CW19" s="601"/>
      <c r="CX19" s="601"/>
      <c r="CY19" s="601"/>
      <c r="CZ19" s="601"/>
      <c r="DA19" s="601"/>
      <c r="DB19" s="601"/>
      <c r="DC19" s="601"/>
      <c r="DD19" s="601"/>
      <c r="DE19" s="601"/>
      <c r="DF19" s="601"/>
      <c r="DG19" s="601"/>
      <c r="DH19" s="601"/>
      <c r="DI19" s="601"/>
      <c r="DJ19" s="601"/>
      <c r="DK19" s="601"/>
      <c r="DL19" s="601"/>
      <c r="DM19" s="601"/>
      <c r="DN19" s="601"/>
      <c r="DO19" s="601"/>
      <c r="DP19" s="601"/>
      <c r="DQ19" s="601"/>
      <c r="DR19" s="601"/>
      <c r="DS19" s="601"/>
      <c r="DT19" s="601"/>
      <c r="DU19" s="601"/>
      <c r="DV19" s="601"/>
      <c r="DW19" s="601"/>
      <c r="DX19" s="601"/>
      <c r="DY19" s="601"/>
      <c r="DZ19" s="601"/>
      <c r="EA19" s="601"/>
      <c r="EB19" s="601"/>
      <c r="EC19" s="601"/>
      <c r="ED19" s="601"/>
      <c r="EE19" s="601"/>
      <c r="EF19" s="601"/>
      <c r="EG19" s="601"/>
      <c r="EH19" s="601"/>
      <c r="EI19" s="601"/>
      <c r="EJ19" s="601"/>
      <c r="EK19" s="601"/>
      <c r="EL19" s="601"/>
      <c r="EM19" s="601"/>
      <c r="EN19" s="601"/>
      <c r="EO19" s="601"/>
      <c r="EP19" s="601"/>
      <c r="EQ19" s="601"/>
      <c r="ER19" s="601"/>
      <c r="ES19" s="601"/>
      <c r="ET19" s="601"/>
      <c r="EU19" s="601"/>
      <c r="EV19" s="601"/>
      <c r="EW19" s="601"/>
      <c r="EX19" s="601"/>
      <c r="EY19" s="601"/>
      <c r="EZ19" s="601"/>
      <c r="FA19" s="601"/>
      <c r="FB19" s="601"/>
      <c r="FC19" s="601"/>
      <c r="FD19" s="601"/>
      <c r="FE19" s="601"/>
      <c r="FF19" s="601"/>
      <c r="FG19" s="601"/>
      <c r="FH19" s="601"/>
      <c r="FI19" s="601"/>
      <c r="FJ19" s="601"/>
      <c r="FK19" s="601"/>
      <c r="FL19" s="601"/>
      <c r="FM19" s="601"/>
      <c r="FN19" s="601"/>
      <c r="FO19" s="601"/>
      <c r="FP19" s="601"/>
      <c r="FQ19" s="601"/>
      <c r="FR19" s="601"/>
      <c r="FS19" s="601"/>
      <c r="FT19" s="601"/>
      <c r="FU19" s="601"/>
      <c r="FV19" s="601"/>
      <c r="FW19" s="601"/>
      <c r="FX19" s="601"/>
      <c r="FY19" s="601"/>
      <c r="FZ19" s="601"/>
      <c r="GA19" s="601"/>
      <c r="GB19" s="601"/>
      <c r="GC19" s="601"/>
      <c r="GD19" s="601"/>
      <c r="GE19" s="601"/>
      <c r="GF19" s="601"/>
      <c r="GG19" s="601"/>
      <c r="GH19" s="601"/>
      <c r="GI19" s="601"/>
      <c r="GJ19" s="601"/>
      <c r="GK19" s="601"/>
      <c r="GL19" s="601"/>
      <c r="GM19" s="601"/>
      <c r="GN19" s="601"/>
      <c r="GO19" s="601"/>
      <c r="GP19" s="601"/>
      <c r="GQ19" s="601"/>
      <c r="GR19" s="601"/>
      <c r="GS19" s="601"/>
      <c r="GT19" s="601"/>
      <c r="GU19" s="601"/>
      <c r="GV19" s="601"/>
      <c r="GW19" s="601"/>
      <c r="GX19" s="601"/>
      <c r="GY19" s="601"/>
      <c r="GZ19" s="601"/>
      <c r="HA19" s="601"/>
      <c r="HB19" s="601"/>
      <c r="HC19" s="601"/>
      <c r="HD19" s="601"/>
      <c r="HE19" s="601"/>
      <c r="HF19" s="601"/>
      <c r="HG19" s="601"/>
      <c r="HH19" s="601"/>
      <c r="HI19" s="601"/>
      <c r="HJ19" s="601"/>
      <c r="HK19" s="601"/>
      <c r="HL19" s="601"/>
      <c r="HM19" s="601"/>
      <c r="HN19" s="601"/>
      <c r="HO19" s="601"/>
      <c r="HP19" s="601"/>
      <c r="HQ19" s="601"/>
      <c r="HR19" s="601"/>
      <c r="HS19" s="601"/>
      <c r="HT19" s="601"/>
      <c r="HU19" s="601"/>
      <c r="HV19" s="601"/>
      <c r="HW19" s="601"/>
      <c r="HX19" s="601"/>
      <c r="HY19" s="601"/>
      <c r="HZ19" s="601"/>
      <c r="IA19" s="601"/>
      <c r="IB19" s="601"/>
      <c r="IC19" s="601"/>
      <c r="ID19" s="601"/>
      <c r="IE19" s="601"/>
      <c r="IF19" s="601"/>
      <c r="IG19" s="601"/>
      <c r="IH19" s="601"/>
      <c r="II19" s="601"/>
      <c r="IJ19" s="601"/>
      <c r="IK19" s="601"/>
      <c r="IL19" s="601"/>
      <c r="IM19" s="601"/>
      <c r="IN19" s="601"/>
      <c r="IO19" s="601"/>
      <c r="IP19" s="601"/>
    </row>
    <row r="20" spans="1:250" ht="9.75" customHeight="1">
      <c r="A20" s="601"/>
      <c r="B20" s="601"/>
      <c r="C20" s="601"/>
      <c r="D20" s="601"/>
      <c r="E20" s="601"/>
      <c r="F20" s="601"/>
      <c r="G20" s="601"/>
      <c r="H20" s="601"/>
      <c r="I20" s="601"/>
      <c r="J20" s="601"/>
      <c r="K20" s="628"/>
      <c r="L20" s="628"/>
      <c r="M20" s="628"/>
      <c r="N20" s="628"/>
      <c r="O20" s="629"/>
      <c r="P20" s="629"/>
      <c r="Q20" s="628"/>
      <c r="R20" s="628"/>
      <c r="S20" s="628"/>
      <c r="T20" s="628"/>
      <c r="U20" s="628"/>
      <c r="V20" s="601"/>
      <c r="W20" s="601"/>
      <c r="X20" s="601"/>
      <c r="Y20" s="601"/>
      <c r="Z20" s="601"/>
      <c r="AA20" s="601"/>
      <c r="AB20" s="601"/>
      <c r="AC20" s="601"/>
      <c r="AD20" s="601"/>
      <c r="AE20" s="601"/>
      <c r="AF20" s="601"/>
      <c r="AG20" s="601"/>
      <c r="AH20" s="601"/>
      <c r="AI20" s="601"/>
      <c r="AJ20" s="601"/>
      <c r="AK20" s="601"/>
      <c r="AL20" s="601"/>
      <c r="AM20" s="601"/>
      <c r="AN20" s="601"/>
      <c r="AO20" s="601"/>
      <c r="AP20" s="601"/>
      <c r="AQ20" s="601"/>
      <c r="AR20" s="601"/>
      <c r="AS20" s="601"/>
      <c r="AT20" s="601"/>
      <c r="AU20" s="601"/>
      <c r="AV20" s="601"/>
      <c r="AW20" s="601"/>
      <c r="AX20" s="601"/>
      <c r="AY20" s="601"/>
      <c r="AZ20" s="601"/>
      <c r="BA20" s="601"/>
      <c r="BB20" s="601"/>
      <c r="BC20" s="601"/>
      <c r="BD20" s="601"/>
      <c r="BE20" s="601"/>
      <c r="BF20" s="601"/>
      <c r="BG20" s="601"/>
      <c r="BH20" s="601"/>
      <c r="BI20" s="601"/>
      <c r="BJ20" s="601"/>
      <c r="BK20" s="601"/>
      <c r="BL20" s="601"/>
      <c r="BM20" s="601"/>
      <c r="BN20" s="601"/>
      <c r="BO20" s="601"/>
      <c r="BP20" s="601"/>
      <c r="BQ20" s="601"/>
      <c r="BR20" s="601"/>
      <c r="BS20" s="601"/>
      <c r="BT20" s="601"/>
      <c r="BU20" s="601"/>
      <c r="BV20" s="601"/>
      <c r="BW20" s="601"/>
      <c r="BX20" s="601"/>
      <c r="BY20" s="601"/>
      <c r="BZ20" s="601"/>
      <c r="CA20" s="601"/>
      <c r="CB20" s="601"/>
      <c r="CC20" s="601"/>
      <c r="CD20" s="601"/>
      <c r="CE20" s="601"/>
      <c r="CF20" s="601"/>
      <c r="CG20" s="601"/>
      <c r="CH20" s="601"/>
      <c r="CI20" s="601"/>
      <c r="CJ20" s="601"/>
      <c r="CK20" s="601"/>
      <c r="CL20" s="601"/>
      <c r="CM20" s="601"/>
      <c r="CN20" s="601"/>
      <c r="CO20" s="601"/>
      <c r="CP20" s="601"/>
      <c r="CQ20" s="601"/>
      <c r="CR20" s="601"/>
      <c r="CS20" s="601"/>
      <c r="CT20" s="601"/>
      <c r="CU20" s="601"/>
      <c r="CV20" s="601"/>
      <c r="CW20" s="601"/>
      <c r="CX20" s="601"/>
      <c r="CY20" s="601"/>
      <c r="CZ20" s="601"/>
      <c r="DA20" s="601"/>
      <c r="DB20" s="601"/>
      <c r="DC20" s="601"/>
      <c r="DD20" s="601"/>
      <c r="DE20" s="601"/>
      <c r="DF20" s="601"/>
      <c r="DG20" s="601"/>
      <c r="DH20" s="601"/>
      <c r="DI20" s="601"/>
      <c r="DJ20" s="601"/>
      <c r="DK20" s="601"/>
      <c r="DL20" s="601"/>
      <c r="DM20" s="601"/>
      <c r="DN20" s="601"/>
      <c r="DO20" s="601"/>
      <c r="DP20" s="601"/>
      <c r="DQ20" s="601"/>
      <c r="DR20" s="601"/>
      <c r="DS20" s="601"/>
      <c r="DT20" s="601"/>
      <c r="DU20" s="601"/>
      <c r="DV20" s="601"/>
      <c r="DW20" s="601"/>
      <c r="DX20" s="601"/>
      <c r="DY20" s="601"/>
      <c r="DZ20" s="601"/>
      <c r="EA20" s="601"/>
      <c r="EB20" s="601"/>
      <c r="EC20" s="601"/>
      <c r="ED20" s="601"/>
      <c r="EE20" s="601"/>
      <c r="EF20" s="601"/>
      <c r="EG20" s="601"/>
      <c r="EH20" s="601"/>
      <c r="EI20" s="601"/>
      <c r="EJ20" s="601"/>
      <c r="EK20" s="601"/>
      <c r="EL20" s="601"/>
      <c r="EM20" s="601"/>
      <c r="EN20" s="601"/>
      <c r="EO20" s="601"/>
      <c r="EP20" s="601"/>
      <c r="EQ20" s="601"/>
      <c r="ER20" s="601"/>
      <c r="ES20" s="601"/>
      <c r="ET20" s="601"/>
      <c r="EU20" s="601"/>
      <c r="EV20" s="601"/>
      <c r="EW20" s="601"/>
      <c r="EX20" s="601"/>
      <c r="EY20" s="601"/>
      <c r="EZ20" s="601"/>
      <c r="FA20" s="601"/>
      <c r="FB20" s="601"/>
      <c r="FC20" s="601"/>
      <c r="FD20" s="601"/>
      <c r="FE20" s="601"/>
      <c r="FF20" s="601"/>
      <c r="FG20" s="601"/>
      <c r="FH20" s="601"/>
      <c r="FI20" s="601"/>
      <c r="FJ20" s="601"/>
      <c r="FK20" s="601"/>
      <c r="FL20" s="601"/>
      <c r="FM20" s="601"/>
      <c r="FN20" s="601"/>
      <c r="FO20" s="601"/>
      <c r="FP20" s="601"/>
      <c r="FQ20" s="601"/>
      <c r="FR20" s="601"/>
      <c r="FS20" s="601"/>
      <c r="FT20" s="601"/>
      <c r="FU20" s="601"/>
      <c r="FV20" s="601"/>
      <c r="FW20" s="601"/>
      <c r="FX20" s="601"/>
      <c r="FY20" s="601"/>
      <c r="FZ20" s="601"/>
      <c r="GA20" s="601"/>
      <c r="GB20" s="601"/>
      <c r="GC20" s="601"/>
      <c r="GD20" s="601"/>
      <c r="GE20" s="601"/>
      <c r="GF20" s="601"/>
      <c r="GG20" s="601"/>
      <c r="GH20" s="601"/>
      <c r="GI20" s="601"/>
      <c r="GJ20" s="601"/>
      <c r="GK20" s="601"/>
      <c r="GL20" s="601"/>
      <c r="GM20" s="601"/>
      <c r="GN20" s="601"/>
      <c r="GO20" s="601"/>
      <c r="GP20" s="601"/>
      <c r="GQ20" s="601"/>
      <c r="GR20" s="601"/>
      <c r="GS20" s="601"/>
      <c r="GT20" s="601"/>
      <c r="GU20" s="601"/>
      <c r="GV20" s="601"/>
      <c r="GW20" s="601"/>
      <c r="GX20" s="601"/>
      <c r="GY20" s="601"/>
      <c r="GZ20" s="601"/>
      <c r="HA20" s="601"/>
      <c r="HB20" s="601"/>
      <c r="HC20" s="601"/>
      <c r="HD20" s="601"/>
      <c r="HE20" s="601"/>
      <c r="HF20" s="601"/>
      <c r="HG20" s="601"/>
      <c r="HH20" s="601"/>
      <c r="HI20" s="601"/>
      <c r="HJ20" s="601"/>
      <c r="HK20" s="601"/>
      <c r="HL20" s="601"/>
      <c r="HM20" s="601"/>
      <c r="HN20" s="601"/>
      <c r="HO20" s="601"/>
      <c r="HP20" s="601"/>
      <c r="HQ20" s="601"/>
      <c r="HR20" s="601"/>
      <c r="HS20" s="601"/>
      <c r="HT20" s="601"/>
      <c r="HU20" s="601"/>
      <c r="HV20" s="601"/>
      <c r="HW20" s="601"/>
      <c r="HX20" s="601"/>
      <c r="HY20" s="601"/>
      <c r="HZ20" s="601"/>
      <c r="IA20" s="601"/>
      <c r="IB20" s="601"/>
      <c r="IC20" s="601"/>
      <c r="ID20" s="601"/>
      <c r="IE20" s="601"/>
      <c r="IF20" s="601"/>
      <c r="IG20" s="601"/>
      <c r="IH20" s="601"/>
      <c r="II20" s="601"/>
      <c r="IJ20" s="601"/>
      <c r="IK20" s="601"/>
      <c r="IL20" s="601"/>
      <c r="IM20" s="601"/>
      <c r="IN20" s="601"/>
      <c r="IO20" s="601"/>
      <c r="IP20" s="601"/>
    </row>
    <row r="21" spans="1:250" ht="12.75" customHeight="1">
      <c r="A21" s="601"/>
      <c r="B21" s="601"/>
      <c r="C21" s="601"/>
      <c r="D21" s="601"/>
      <c r="E21" s="601"/>
      <c r="F21" s="601"/>
      <c r="G21" s="601"/>
      <c r="H21" s="601"/>
      <c r="I21" s="601"/>
      <c r="J21" s="601"/>
      <c r="K21" s="628"/>
      <c r="L21" s="628"/>
      <c r="M21" s="628"/>
      <c r="N21" s="628"/>
      <c r="O21" s="628"/>
      <c r="P21" s="628"/>
      <c r="Q21" s="628"/>
      <c r="R21" s="628"/>
      <c r="S21" s="628"/>
      <c r="T21" s="628"/>
      <c r="U21" s="628"/>
      <c r="V21" s="601"/>
      <c r="W21" s="601"/>
      <c r="X21" s="601"/>
      <c r="Y21" s="601"/>
      <c r="Z21" s="601"/>
      <c r="AA21" s="601"/>
      <c r="AB21" s="601"/>
      <c r="AC21" s="601"/>
      <c r="AD21" s="601"/>
      <c r="AE21" s="601"/>
      <c r="AF21" s="601"/>
      <c r="AG21" s="601"/>
      <c r="AH21" s="601"/>
      <c r="AI21" s="601"/>
      <c r="AJ21" s="601"/>
      <c r="AK21" s="601"/>
      <c r="AL21" s="601"/>
      <c r="AM21" s="601"/>
      <c r="AN21" s="601"/>
      <c r="AO21" s="601"/>
      <c r="AP21" s="601"/>
      <c r="AQ21" s="601"/>
      <c r="AR21" s="601"/>
      <c r="AS21" s="601"/>
      <c r="AT21" s="601"/>
      <c r="AU21" s="601"/>
      <c r="AV21" s="601"/>
      <c r="AW21" s="601"/>
      <c r="AX21" s="601"/>
      <c r="AY21" s="601"/>
      <c r="AZ21" s="601"/>
      <c r="BA21" s="601"/>
      <c r="BB21" s="601"/>
      <c r="BC21" s="601"/>
      <c r="BD21" s="601"/>
      <c r="BE21" s="601"/>
      <c r="BF21" s="601"/>
      <c r="BG21" s="601"/>
      <c r="BH21" s="601"/>
      <c r="BI21" s="601"/>
      <c r="BJ21" s="601"/>
      <c r="BK21" s="601"/>
      <c r="BL21" s="601"/>
      <c r="BM21" s="601"/>
      <c r="BN21" s="601"/>
      <c r="BO21" s="601"/>
      <c r="BP21" s="601"/>
      <c r="BQ21" s="601"/>
      <c r="BR21" s="601"/>
      <c r="BS21" s="601"/>
      <c r="BT21" s="601"/>
      <c r="BU21" s="601"/>
      <c r="BV21" s="601"/>
      <c r="BW21" s="601"/>
      <c r="BX21" s="601"/>
      <c r="BY21" s="601"/>
      <c r="BZ21" s="601"/>
      <c r="CA21" s="601"/>
      <c r="CB21" s="601"/>
      <c r="CC21" s="601"/>
      <c r="CD21" s="601"/>
      <c r="CE21" s="601"/>
      <c r="CF21" s="601"/>
      <c r="CG21" s="601"/>
      <c r="CH21" s="601"/>
      <c r="CI21" s="601"/>
      <c r="CJ21" s="601"/>
      <c r="CK21" s="601"/>
      <c r="CL21" s="601"/>
      <c r="CM21" s="601"/>
      <c r="CN21" s="601"/>
      <c r="CO21" s="601"/>
      <c r="CP21" s="601"/>
      <c r="CQ21" s="601"/>
      <c r="CR21" s="601"/>
      <c r="CS21" s="601"/>
      <c r="CT21" s="601"/>
      <c r="CU21" s="601"/>
      <c r="CV21" s="601"/>
      <c r="CW21" s="601"/>
      <c r="CX21" s="601"/>
      <c r="CY21" s="601"/>
      <c r="CZ21" s="601"/>
      <c r="DA21" s="601"/>
      <c r="DB21" s="601"/>
      <c r="DC21" s="601"/>
      <c r="DD21" s="601"/>
      <c r="DE21" s="601"/>
      <c r="DF21" s="601"/>
      <c r="DG21" s="601"/>
      <c r="DH21" s="601"/>
      <c r="DI21" s="601"/>
      <c r="DJ21" s="601"/>
      <c r="DK21" s="601"/>
      <c r="DL21" s="601"/>
      <c r="DM21" s="601"/>
      <c r="DN21" s="601"/>
      <c r="DO21" s="601"/>
      <c r="DP21" s="601"/>
      <c r="DQ21" s="601"/>
      <c r="DR21" s="601"/>
      <c r="DS21" s="601"/>
      <c r="DT21" s="601"/>
      <c r="DU21" s="601"/>
      <c r="DV21" s="601"/>
      <c r="DW21" s="601"/>
      <c r="DX21" s="601"/>
      <c r="DY21" s="601"/>
      <c r="DZ21" s="601"/>
      <c r="EA21" s="601"/>
      <c r="EB21" s="601"/>
      <c r="EC21" s="601"/>
      <c r="ED21" s="601"/>
      <c r="EE21" s="601"/>
      <c r="EF21" s="601"/>
      <c r="EG21" s="601"/>
      <c r="EH21" s="601"/>
      <c r="EI21" s="601"/>
      <c r="EJ21" s="601"/>
      <c r="EK21" s="601"/>
      <c r="EL21" s="601"/>
      <c r="EM21" s="601"/>
      <c r="EN21" s="601"/>
      <c r="EO21" s="601"/>
      <c r="EP21" s="601"/>
      <c r="EQ21" s="601"/>
      <c r="ER21" s="601"/>
      <c r="ES21" s="601"/>
      <c r="ET21" s="601"/>
      <c r="EU21" s="601"/>
      <c r="EV21" s="601"/>
      <c r="EW21" s="601"/>
      <c r="EX21" s="601"/>
      <c r="EY21" s="601"/>
      <c r="EZ21" s="601"/>
      <c r="FA21" s="601"/>
      <c r="FB21" s="601"/>
      <c r="FC21" s="601"/>
      <c r="FD21" s="601"/>
      <c r="FE21" s="601"/>
      <c r="FF21" s="601"/>
      <c r="FG21" s="601"/>
      <c r="FH21" s="601"/>
      <c r="FI21" s="601"/>
      <c r="FJ21" s="601"/>
      <c r="FK21" s="601"/>
      <c r="FL21" s="601"/>
      <c r="FM21" s="601"/>
      <c r="FN21" s="601"/>
      <c r="FO21" s="601"/>
      <c r="FP21" s="601"/>
      <c r="FQ21" s="601"/>
      <c r="FR21" s="601"/>
      <c r="FS21" s="601"/>
      <c r="FT21" s="601"/>
      <c r="FU21" s="601"/>
      <c r="FV21" s="601"/>
      <c r="FW21" s="601"/>
      <c r="FX21" s="601"/>
      <c r="FY21" s="601"/>
      <c r="FZ21" s="601"/>
      <c r="GA21" s="601"/>
      <c r="GB21" s="601"/>
      <c r="GC21" s="601"/>
      <c r="GD21" s="601"/>
      <c r="GE21" s="601"/>
      <c r="GF21" s="601"/>
      <c r="GG21" s="601"/>
      <c r="GH21" s="601"/>
      <c r="GI21" s="601"/>
      <c r="GJ21" s="601"/>
      <c r="GK21" s="601"/>
      <c r="GL21" s="601"/>
      <c r="GM21" s="601"/>
      <c r="GN21" s="601"/>
      <c r="GO21" s="601"/>
      <c r="GP21" s="601"/>
      <c r="GQ21" s="601"/>
      <c r="GR21" s="601"/>
      <c r="GS21" s="601"/>
      <c r="GT21" s="601"/>
      <c r="GU21" s="601"/>
      <c r="GV21" s="601"/>
      <c r="GW21" s="601"/>
      <c r="GX21" s="601"/>
      <c r="GY21" s="601"/>
      <c r="GZ21" s="601"/>
      <c r="HA21" s="601"/>
      <c r="HB21" s="601"/>
      <c r="HC21" s="601"/>
      <c r="HD21" s="601"/>
      <c r="HE21" s="601"/>
      <c r="HF21" s="601"/>
      <c r="HG21" s="601"/>
      <c r="HH21" s="601"/>
      <c r="HI21" s="601"/>
      <c r="HJ21" s="601"/>
      <c r="HK21" s="601"/>
      <c r="HL21" s="601"/>
      <c r="HM21" s="601"/>
      <c r="HN21" s="601"/>
      <c r="HO21" s="601"/>
      <c r="HP21" s="601"/>
      <c r="HQ21" s="601"/>
      <c r="HR21" s="601"/>
      <c r="HS21" s="601"/>
      <c r="HT21" s="601"/>
      <c r="HU21" s="601"/>
      <c r="HV21" s="601"/>
      <c r="HW21" s="601"/>
      <c r="HX21" s="601"/>
      <c r="HY21" s="601"/>
      <c r="HZ21" s="601"/>
      <c r="IA21" s="601"/>
      <c r="IB21" s="601"/>
      <c r="IC21" s="601"/>
      <c r="ID21" s="601"/>
      <c r="IE21" s="601"/>
      <c r="IF21" s="601"/>
      <c r="IG21" s="601"/>
      <c r="IH21" s="601"/>
      <c r="II21" s="601"/>
      <c r="IJ21" s="601"/>
      <c r="IK21" s="601"/>
      <c r="IL21" s="601"/>
      <c r="IM21" s="601"/>
      <c r="IN21" s="601"/>
      <c r="IO21" s="601"/>
      <c r="IP21" s="601"/>
    </row>
    <row r="22" spans="1:250" ht="12.75" customHeight="1">
      <c r="A22" s="601"/>
      <c r="B22" s="601"/>
      <c r="C22" s="601"/>
      <c r="D22" s="601"/>
      <c r="E22" s="601"/>
      <c r="F22" s="601"/>
      <c r="G22" s="601"/>
      <c r="H22" s="601"/>
      <c r="I22" s="601"/>
      <c r="J22" s="601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01"/>
      <c r="W22" s="601"/>
      <c r="X22" s="601"/>
      <c r="Y22" s="601"/>
      <c r="Z22" s="601"/>
      <c r="AA22" s="601"/>
      <c r="AB22" s="601"/>
      <c r="AC22" s="601"/>
      <c r="AD22" s="601"/>
      <c r="AE22" s="601"/>
      <c r="AF22" s="601"/>
      <c r="AG22" s="601"/>
      <c r="AH22" s="601"/>
      <c r="AI22" s="601"/>
      <c r="AJ22" s="601"/>
      <c r="AK22" s="601"/>
      <c r="AL22" s="601"/>
      <c r="AM22" s="601"/>
      <c r="AN22" s="601"/>
      <c r="AO22" s="601"/>
      <c r="AP22" s="601"/>
      <c r="AQ22" s="601"/>
      <c r="AR22" s="601"/>
      <c r="AS22" s="601"/>
      <c r="AT22" s="601"/>
      <c r="AU22" s="601"/>
      <c r="AV22" s="601"/>
      <c r="AW22" s="601"/>
      <c r="AX22" s="601"/>
      <c r="AY22" s="601"/>
      <c r="AZ22" s="601"/>
      <c r="BA22" s="601"/>
      <c r="BB22" s="601"/>
      <c r="BC22" s="601"/>
      <c r="BD22" s="601"/>
      <c r="BE22" s="601"/>
      <c r="BF22" s="601"/>
      <c r="BG22" s="601"/>
      <c r="BH22" s="601"/>
      <c r="BI22" s="601"/>
      <c r="BJ22" s="601"/>
      <c r="BK22" s="601"/>
      <c r="BL22" s="601"/>
      <c r="BM22" s="601"/>
      <c r="BN22" s="601"/>
      <c r="BO22" s="601"/>
      <c r="BP22" s="601"/>
      <c r="BQ22" s="601"/>
      <c r="BR22" s="601"/>
      <c r="BS22" s="601"/>
      <c r="BT22" s="601"/>
      <c r="BU22" s="601"/>
      <c r="BV22" s="601"/>
      <c r="BW22" s="601"/>
      <c r="BX22" s="601"/>
      <c r="BY22" s="601"/>
      <c r="BZ22" s="601"/>
      <c r="CA22" s="601"/>
      <c r="CB22" s="601"/>
      <c r="CC22" s="601"/>
      <c r="CD22" s="601"/>
      <c r="CE22" s="601"/>
      <c r="CF22" s="601"/>
      <c r="CG22" s="601"/>
      <c r="CH22" s="601"/>
      <c r="CI22" s="601"/>
      <c r="CJ22" s="601"/>
      <c r="CK22" s="601"/>
      <c r="CL22" s="601"/>
      <c r="CM22" s="601"/>
      <c r="CN22" s="601"/>
      <c r="CO22" s="601"/>
      <c r="CP22" s="601"/>
      <c r="CQ22" s="601"/>
      <c r="CR22" s="601"/>
      <c r="CS22" s="601"/>
      <c r="CT22" s="601"/>
      <c r="CU22" s="601"/>
      <c r="CV22" s="601"/>
      <c r="CW22" s="601"/>
      <c r="CX22" s="601"/>
      <c r="CY22" s="601"/>
      <c r="CZ22" s="601"/>
      <c r="DA22" s="601"/>
      <c r="DB22" s="601"/>
      <c r="DC22" s="601"/>
      <c r="DD22" s="601"/>
      <c r="DE22" s="601"/>
      <c r="DF22" s="601"/>
      <c r="DG22" s="601"/>
      <c r="DH22" s="601"/>
      <c r="DI22" s="601"/>
      <c r="DJ22" s="601"/>
      <c r="DK22" s="601"/>
      <c r="DL22" s="601"/>
      <c r="DM22" s="601"/>
      <c r="DN22" s="601"/>
      <c r="DO22" s="601"/>
      <c r="DP22" s="601"/>
      <c r="DQ22" s="601"/>
      <c r="DR22" s="601"/>
      <c r="DS22" s="601"/>
      <c r="DT22" s="601"/>
      <c r="DU22" s="601"/>
      <c r="DV22" s="601"/>
      <c r="DW22" s="601"/>
      <c r="DX22" s="601"/>
      <c r="DY22" s="601"/>
      <c r="DZ22" s="601"/>
      <c r="EA22" s="601"/>
      <c r="EB22" s="601"/>
      <c r="EC22" s="601"/>
      <c r="ED22" s="601"/>
      <c r="EE22" s="601"/>
      <c r="EF22" s="601"/>
      <c r="EG22" s="601"/>
      <c r="EH22" s="601"/>
      <c r="EI22" s="601"/>
      <c r="EJ22" s="601"/>
      <c r="EK22" s="601"/>
      <c r="EL22" s="601"/>
      <c r="EM22" s="601"/>
      <c r="EN22" s="601"/>
      <c r="EO22" s="601"/>
      <c r="EP22" s="601"/>
      <c r="EQ22" s="601"/>
      <c r="ER22" s="601"/>
      <c r="ES22" s="601"/>
      <c r="ET22" s="601"/>
      <c r="EU22" s="601"/>
      <c r="EV22" s="601"/>
      <c r="EW22" s="601"/>
      <c r="EX22" s="601"/>
      <c r="EY22" s="601"/>
      <c r="EZ22" s="601"/>
      <c r="FA22" s="601"/>
      <c r="FB22" s="601"/>
      <c r="FC22" s="601"/>
      <c r="FD22" s="601"/>
      <c r="FE22" s="601"/>
      <c r="FF22" s="601"/>
      <c r="FG22" s="601"/>
      <c r="FH22" s="601"/>
      <c r="FI22" s="601"/>
      <c r="FJ22" s="601"/>
      <c r="FK22" s="601"/>
      <c r="FL22" s="601"/>
      <c r="FM22" s="601"/>
      <c r="FN22" s="601"/>
      <c r="FO22" s="601"/>
      <c r="FP22" s="601"/>
      <c r="FQ22" s="601"/>
      <c r="FR22" s="601"/>
      <c r="FS22" s="601"/>
      <c r="FT22" s="601"/>
      <c r="FU22" s="601"/>
      <c r="FV22" s="601"/>
      <c r="FW22" s="601"/>
      <c r="FX22" s="601"/>
      <c r="FY22" s="601"/>
      <c r="FZ22" s="601"/>
      <c r="GA22" s="601"/>
      <c r="GB22" s="601"/>
      <c r="GC22" s="601"/>
      <c r="GD22" s="601"/>
      <c r="GE22" s="601"/>
      <c r="GF22" s="601"/>
      <c r="GG22" s="601"/>
      <c r="GH22" s="601"/>
      <c r="GI22" s="601"/>
      <c r="GJ22" s="601"/>
      <c r="GK22" s="601"/>
      <c r="GL22" s="601"/>
      <c r="GM22" s="601"/>
      <c r="GN22" s="601"/>
      <c r="GO22" s="601"/>
      <c r="GP22" s="601"/>
      <c r="GQ22" s="601"/>
      <c r="GR22" s="601"/>
      <c r="GS22" s="601"/>
      <c r="GT22" s="601"/>
      <c r="GU22" s="601"/>
      <c r="GV22" s="601"/>
      <c r="GW22" s="601"/>
      <c r="GX22" s="601"/>
      <c r="GY22" s="601"/>
      <c r="GZ22" s="601"/>
      <c r="HA22" s="601"/>
      <c r="HB22" s="601"/>
      <c r="HC22" s="601"/>
      <c r="HD22" s="601"/>
      <c r="HE22" s="601"/>
      <c r="HF22" s="601"/>
      <c r="HG22" s="601"/>
      <c r="HH22" s="601"/>
      <c r="HI22" s="601"/>
      <c r="HJ22" s="601"/>
      <c r="HK22" s="601"/>
      <c r="HL22" s="601"/>
      <c r="HM22" s="601"/>
      <c r="HN22" s="601"/>
      <c r="HO22" s="601"/>
      <c r="HP22" s="601"/>
      <c r="HQ22" s="601"/>
      <c r="HR22" s="601"/>
      <c r="HS22" s="601"/>
      <c r="HT22" s="601"/>
      <c r="HU22" s="601"/>
      <c r="HV22" s="601"/>
      <c r="HW22" s="601"/>
      <c r="HX22" s="601"/>
      <c r="HY22" s="601"/>
      <c r="HZ22" s="601"/>
      <c r="IA22" s="601"/>
      <c r="IB22" s="601"/>
      <c r="IC22" s="601"/>
      <c r="ID22" s="601"/>
      <c r="IE22" s="601"/>
      <c r="IF22" s="601"/>
      <c r="IG22" s="601"/>
      <c r="IH22" s="601"/>
      <c r="II22" s="601"/>
      <c r="IJ22" s="601"/>
      <c r="IK22" s="601"/>
      <c r="IL22" s="601"/>
      <c r="IM22" s="601"/>
      <c r="IN22" s="601"/>
      <c r="IO22" s="601"/>
      <c r="IP22" s="601"/>
    </row>
    <row r="23" spans="1:250" ht="12.75" customHeight="1">
      <c r="A23" s="601"/>
      <c r="B23" s="601"/>
      <c r="C23" s="601"/>
      <c r="D23" s="601"/>
      <c r="E23" s="601"/>
      <c r="F23" s="601"/>
      <c r="G23" s="601"/>
      <c r="H23" s="601"/>
      <c r="I23" s="601"/>
      <c r="J23" s="601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01"/>
      <c r="W23" s="601"/>
      <c r="X23" s="601"/>
      <c r="Y23" s="601"/>
      <c r="Z23" s="601"/>
      <c r="AA23" s="601"/>
      <c r="AB23" s="601"/>
      <c r="AC23" s="601"/>
      <c r="AD23" s="601"/>
      <c r="AE23" s="601"/>
      <c r="AF23" s="601"/>
      <c r="AG23" s="601"/>
      <c r="AH23" s="601"/>
      <c r="AI23" s="601"/>
      <c r="AJ23" s="601"/>
      <c r="AK23" s="601"/>
      <c r="AL23" s="601"/>
      <c r="AM23" s="601"/>
      <c r="AN23" s="601"/>
      <c r="AO23" s="601"/>
      <c r="AP23" s="601"/>
      <c r="AQ23" s="601"/>
      <c r="AR23" s="601"/>
      <c r="AS23" s="601"/>
      <c r="AT23" s="601"/>
      <c r="AU23" s="601"/>
      <c r="AV23" s="601"/>
      <c r="AW23" s="601"/>
      <c r="AX23" s="601"/>
      <c r="AY23" s="601"/>
      <c r="AZ23" s="601"/>
      <c r="BA23" s="601"/>
      <c r="BB23" s="601"/>
      <c r="BC23" s="601"/>
      <c r="BD23" s="601"/>
      <c r="BE23" s="601"/>
      <c r="BF23" s="601"/>
      <c r="BG23" s="601"/>
      <c r="BH23" s="601"/>
      <c r="BI23" s="601"/>
      <c r="BJ23" s="601"/>
      <c r="BK23" s="601"/>
      <c r="BL23" s="601"/>
      <c r="BM23" s="601"/>
      <c r="BN23" s="601"/>
      <c r="BO23" s="601"/>
      <c r="BP23" s="601"/>
      <c r="BQ23" s="601"/>
      <c r="BR23" s="601"/>
      <c r="BS23" s="601"/>
      <c r="BT23" s="601"/>
      <c r="BU23" s="601"/>
      <c r="BV23" s="601"/>
      <c r="BW23" s="601"/>
      <c r="BX23" s="601"/>
      <c r="BY23" s="601"/>
      <c r="BZ23" s="601"/>
      <c r="CA23" s="601"/>
      <c r="CB23" s="601"/>
      <c r="CC23" s="601"/>
      <c r="CD23" s="601"/>
      <c r="CE23" s="601"/>
      <c r="CF23" s="601"/>
      <c r="CG23" s="601"/>
      <c r="CH23" s="601"/>
      <c r="CI23" s="601"/>
      <c r="CJ23" s="601"/>
      <c r="CK23" s="601"/>
      <c r="CL23" s="601"/>
      <c r="CM23" s="601"/>
      <c r="CN23" s="601"/>
      <c r="CO23" s="601"/>
      <c r="CP23" s="601"/>
      <c r="CQ23" s="601"/>
      <c r="CR23" s="601"/>
      <c r="CS23" s="601"/>
      <c r="CT23" s="601"/>
      <c r="CU23" s="601"/>
      <c r="CV23" s="601"/>
      <c r="CW23" s="601"/>
      <c r="CX23" s="601"/>
      <c r="CY23" s="601"/>
      <c r="CZ23" s="601"/>
      <c r="DA23" s="601"/>
      <c r="DB23" s="601"/>
      <c r="DC23" s="601"/>
      <c r="DD23" s="601"/>
      <c r="DE23" s="601"/>
      <c r="DF23" s="601"/>
      <c r="DG23" s="601"/>
      <c r="DH23" s="601"/>
      <c r="DI23" s="601"/>
      <c r="DJ23" s="601"/>
      <c r="DK23" s="601"/>
      <c r="DL23" s="601"/>
      <c r="DM23" s="601"/>
      <c r="DN23" s="601"/>
      <c r="DO23" s="601"/>
      <c r="DP23" s="601"/>
      <c r="DQ23" s="601"/>
      <c r="DR23" s="601"/>
      <c r="DS23" s="601"/>
      <c r="DT23" s="601"/>
      <c r="DU23" s="601"/>
      <c r="DV23" s="601"/>
      <c r="DW23" s="601"/>
      <c r="DX23" s="601"/>
      <c r="DY23" s="601"/>
      <c r="DZ23" s="601"/>
      <c r="EA23" s="601"/>
      <c r="EB23" s="601"/>
      <c r="EC23" s="601"/>
      <c r="ED23" s="601"/>
      <c r="EE23" s="601"/>
      <c r="EF23" s="601"/>
      <c r="EG23" s="601"/>
      <c r="EH23" s="601"/>
      <c r="EI23" s="601"/>
      <c r="EJ23" s="601"/>
      <c r="EK23" s="601"/>
      <c r="EL23" s="601"/>
      <c r="EM23" s="601"/>
      <c r="EN23" s="601"/>
      <c r="EO23" s="601"/>
      <c r="EP23" s="601"/>
      <c r="EQ23" s="601"/>
      <c r="ER23" s="601"/>
      <c r="ES23" s="601"/>
      <c r="ET23" s="601"/>
      <c r="EU23" s="601"/>
      <c r="EV23" s="601"/>
      <c r="EW23" s="601"/>
      <c r="EX23" s="601"/>
      <c r="EY23" s="601"/>
      <c r="EZ23" s="601"/>
      <c r="FA23" s="601"/>
      <c r="FB23" s="601"/>
      <c r="FC23" s="601"/>
      <c r="FD23" s="601"/>
      <c r="FE23" s="601"/>
      <c r="FF23" s="601"/>
      <c r="FG23" s="601"/>
      <c r="FH23" s="601"/>
      <c r="FI23" s="601"/>
      <c r="FJ23" s="601"/>
      <c r="FK23" s="601"/>
      <c r="FL23" s="601"/>
      <c r="FM23" s="601"/>
      <c r="FN23" s="601"/>
      <c r="FO23" s="601"/>
      <c r="FP23" s="601"/>
      <c r="FQ23" s="601"/>
      <c r="FR23" s="601"/>
      <c r="FS23" s="601"/>
      <c r="FT23" s="601"/>
      <c r="FU23" s="601"/>
      <c r="FV23" s="601"/>
      <c r="FW23" s="601"/>
      <c r="FX23" s="601"/>
      <c r="FY23" s="601"/>
      <c r="FZ23" s="601"/>
      <c r="GA23" s="601"/>
      <c r="GB23" s="601"/>
      <c r="GC23" s="601"/>
      <c r="GD23" s="601"/>
      <c r="GE23" s="601"/>
      <c r="GF23" s="601"/>
      <c r="GG23" s="601"/>
      <c r="GH23" s="601"/>
      <c r="GI23" s="601"/>
      <c r="GJ23" s="601"/>
      <c r="GK23" s="601"/>
      <c r="GL23" s="601"/>
      <c r="GM23" s="601"/>
      <c r="GN23" s="601"/>
      <c r="GO23" s="601"/>
      <c r="GP23" s="601"/>
      <c r="GQ23" s="601"/>
      <c r="GR23" s="601"/>
      <c r="GS23" s="601"/>
      <c r="GT23" s="601"/>
      <c r="GU23" s="601"/>
      <c r="GV23" s="601"/>
      <c r="GW23" s="601"/>
      <c r="GX23" s="601"/>
      <c r="GY23" s="601"/>
      <c r="GZ23" s="601"/>
      <c r="HA23" s="601"/>
      <c r="HB23" s="601"/>
      <c r="HC23" s="601"/>
      <c r="HD23" s="601"/>
      <c r="HE23" s="601"/>
      <c r="HF23" s="601"/>
      <c r="HG23" s="601"/>
      <c r="HH23" s="601"/>
      <c r="HI23" s="601"/>
      <c r="HJ23" s="601"/>
      <c r="HK23" s="601"/>
      <c r="HL23" s="601"/>
      <c r="HM23" s="601"/>
      <c r="HN23" s="601"/>
      <c r="HO23" s="601"/>
      <c r="HP23" s="601"/>
      <c r="HQ23" s="601"/>
      <c r="HR23" s="601"/>
      <c r="HS23" s="601"/>
      <c r="HT23" s="601"/>
      <c r="HU23" s="601"/>
      <c r="HV23" s="601"/>
      <c r="HW23" s="601"/>
      <c r="HX23" s="601"/>
      <c r="HY23" s="601"/>
      <c r="HZ23" s="601"/>
      <c r="IA23" s="601"/>
      <c r="IB23" s="601"/>
      <c r="IC23" s="601"/>
      <c r="ID23" s="601"/>
      <c r="IE23" s="601"/>
      <c r="IF23" s="601"/>
      <c r="IG23" s="601"/>
      <c r="IH23" s="601"/>
      <c r="II23" s="601"/>
      <c r="IJ23" s="601"/>
      <c r="IK23" s="601"/>
      <c r="IL23" s="601"/>
      <c r="IM23" s="601"/>
      <c r="IN23" s="601"/>
      <c r="IO23" s="601"/>
      <c r="IP23" s="601"/>
    </row>
    <row r="24" spans="1:250" ht="12.75" customHeight="1">
      <c r="A24" s="601"/>
      <c r="B24" s="601"/>
      <c r="C24" s="601"/>
      <c r="D24" s="601"/>
      <c r="E24" s="601"/>
      <c r="F24" s="601"/>
      <c r="G24" s="601"/>
      <c r="H24" s="601"/>
      <c r="I24" s="601"/>
      <c r="J24" s="601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601"/>
      <c r="W24" s="601"/>
      <c r="X24" s="601"/>
      <c r="Y24" s="601"/>
      <c r="Z24" s="601"/>
      <c r="AA24" s="601"/>
      <c r="AB24" s="601"/>
      <c r="AC24" s="601"/>
      <c r="AD24" s="601"/>
      <c r="AE24" s="601"/>
      <c r="AF24" s="601"/>
      <c r="AG24" s="601"/>
      <c r="AH24" s="601"/>
      <c r="AI24" s="601"/>
      <c r="AJ24" s="601"/>
      <c r="AK24" s="601"/>
      <c r="AL24" s="601"/>
      <c r="AM24" s="601"/>
      <c r="AN24" s="601"/>
      <c r="AO24" s="601"/>
      <c r="AP24" s="601"/>
      <c r="AQ24" s="601"/>
      <c r="AR24" s="601"/>
      <c r="AS24" s="601"/>
      <c r="AT24" s="601"/>
      <c r="AU24" s="601"/>
      <c r="AV24" s="601"/>
      <c r="AW24" s="601"/>
      <c r="AX24" s="601"/>
      <c r="AY24" s="601"/>
      <c r="AZ24" s="601"/>
      <c r="BA24" s="601"/>
      <c r="BB24" s="601"/>
      <c r="BC24" s="601"/>
      <c r="BD24" s="601"/>
      <c r="BE24" s="601"/>
      <c r="BF24" s="601"/>
      <c r="BG24" s="601"/>
      <c r="BH24" s="601"/>
      <c r="BI24" s="601"/>
      <c r="BJ24" s="601"/>
      <c r="BK24" s="601"/>
      <c r="BL24" s="601"/>
      <c r="BM24" s="601"/>
      <c r="BN24" s="601"/>
      <c r="BO24" s="601"/>
      <c r="BP24" s="601"/>
      <c r="BQ24" s="601"/>
      <c r="BR24" s="601"/>
      <c r="BS24" s="601"/>
      <c r="BT24" s="601"/>
      <c r="BU24" s="601"/>
      <c r="BV24" s="601"/>
      <c r="BW24" s="601"/>
      <c r="BX24" s="601"/>
      <c r="BY24" s="601"/>
      <c r="BZ24" s="601"/>
      <c r="CA24" s="601"/>
      <c r="CB24" s="601"/>
      <c r="CC24" s="601"/>
      <c r="CD24" s="601"/>
      <c r="CE24" s="601"/>
      <c r="CF24" s="601"/>
      <c r="CG24" s="601"/>
      <c r="CH24" s="601"/>
      <c r="CI24" s="601"/>
      <c r="CJ24" s="601"/>
      <c r="CK24" s="601"/>
      <c r="CL24" s="601"/>
      <c r="CM24" s="601"/>
      <c r="CN24" s="601"/>
      <c r="CO24" s="601"/>
      <c r="CP24" s="601"/>
      <c r="CQ24" s="601"/>
      <c r="CR24" s="601"/>
      <c r="CS24" s="601"/>
      <c r="CT24" s="601"/>
      <c r="CU24" s="601"/>
      <c r="CV24" s="601"/>
      <c r="CW24" s="601"/>
      <c r="CX24" s="601"/>
      <c r="CY24" s="601"/>
      <c r="CZ24" s="601"/>
      <c r="DA24" s="601"/>
      <c r="DB24" s="601"/>
      <c r="DC24" s="601"/>
      <c r="DD24" s="601"/>
      <c r="DE24" s="601"/>
      <c r="DF24" s="601"/>
      <c r="DG24" s="601"/>
      <c r="DH24" s="601"/>
      <c r="DI24" s="601"/>
      <c r="DJ24" s="601"/>
      <c r="DK24" s="601"/>
      <c r="DL24" s="601"/>
      <c r="DM24" s="601"/>
      <c r="DN24" s="601"/>
      <c r="DO24" s="601"/>
      <c r="DP24" s="601"/>
      <c r="DQ24" s="601"/>
      <c r="DR24" s="601"/>
      <c r="DS24" s="601"/>
      <c r="DT24" s="601"/>
      <c r="DU24" s="601"/>
      <c r="DV24" s="601"/>
      <c r="DW24" s="601"/>
      <c r="DX24" s="601"/>
      <c r="DY24" s="601"/>
      <c r="DZ24" s="601"/>
      <c r="EA24" s="601"/>
      <c r="EB24" s="601"/>
      <c r="EC24" s="601"/>
      <c r="ED24" s="601"/>
      <c r="EE24" s="601"/>
      <c r="EF24" s="601"/>
      <c r="EG24" s="601"/>
      <c r="EH24" s="601"/>
      <c r="EI24" s="601"/>
      <c r="EJ24" s="601"/>
      <c r="EK24" s="601"/>
      <c r="EL24" s="601"/>
      <c r="EM24" s="601"/>
      <c r="EN24" s="601"/>
      <c r="EO24" s="601"/>
      <c r="EP24" s="601"/>
      <c r="EQ24" s="601"/>
      <c r="ER24" s="601"/>
      <c r="ES24" s="601"/>
      <c r="ET24" s="601"/>
      <c r="EU24" s="601"/>
      <c r="EV24" s="601"/>
      <c r="EW24" s="601"/>
      <c r="EX24" s="601"/>
      <c r="EY24" s="601"/>
      <c r="EZ24" s="601"/>
      <c r="FA24" s="601"/>
      <c r="FB24" s="601"/>
      <c r="FC24" s="601"/>
      <c r="FD24" s="601"/>
      <c r="FE24" s="601"/>
      <c r="FF24" s="601"/>
      <c r="FG24" s="601"/>
      <c r="FH24" s="601"/>
      <c r="FI24" s="601"/>
      <c r="FJ24" s="601"/>
      <c r="FK24" s="601"/>
      <c r="FL24" s="601"/>
      <c r="FM24" s="601"/>
      <c r="FN24" s="601"/>
      <c r="FO24" s="601"/>
      <c r="FP24" s="601"/>
      <c r="FQ24" s="601"/>
      <c r="FR24" s="601"/>
      <c r="FS24" s="601"/>
      <c r="FT24" s="601"/>
      <c r="FU24" s="601"/>
      <c r="FV24" s="601"/>
      <c r="FW24" s="601"/>
      <c r="FX24" s="601"/>
      <c r="FY24" s="601"/>
      <c r="FZ24" s="601"/>
      <c r="GA24" s="601"/>
      <c r="GB24" s="601"/>
      <c r="GC24" s="601"/>
      <c r="GD24" s="601"/>
      <c r="GE24" s="601"/>
      <c r="GF24" s="601"/>
      <c r="GG24" s="601"/>
      <c r="GH24" s="601"/>
      <c r="GI24" s="601"/>
      <c r="GJ24" s="601"/>
      <c r="GK24" s="601"/>
      <c r="GL24" s="601"/>
      <c r="GM24" s="601"/>
      <c r="GN24" s="601"/>
      <c r="GO24" s="601"/>
      <c r="GP24" s="601"/>
      <c r="GQ24" s="601"/>
      <c r="GR24" s="601"/>
      <c r="GS24" s="601"/>
      <c r="GT24" s="601"/>
      <c r="GU24" s="601"/>
      <c r="GV24" s="601"/>
      <c r="GW24" s="601"/>
      <c r="GX24" s="601"/>
      <c r="GY24" s="601"/>
      <c r="GZ24" s="601"/>
      <c r="HA24" s="601"/>
      <c r="HB24" s="601"/>
      <c r="HC24" s="601"/>
      <c r="HD24" s="601"/>
      <c r="HE24" s="601"/>
      <c r="HF24" s="601"/>
      <c r="HG24" s="601"/>
      <c r="HH24" s="601"/>
      <c r="HI24" s="601"/>
      <c r="HJ24" s="601"/>
      <c r="HK24" s="601"/>
      <c r="HL24" s="601"/>
      <c r="HM24" s="601"/>
      <c r="HN24" s="601"/>
      <c r="HO24" s="601"/>
      <c r="HP24" s="601"/>
      <c r="HQ24" s="601"/>
      <c r="HR24" s="601"/>
      <c r="HS24" s="601"/>
      <c r="HT24" s="601"/>
      <c r="HU24" s="601"/>
      <c r="HV24" s="601"/>
      <c r="HW24" s="601"/>
      <c r="HX24" s="601"/>
      <c r="HY24" s="601"/>
      <c r="HZ24" s="601"/>
      <c r="IA24" s="601"/>
      <c r="IB24" s="601"/>
      <c r="IC24" s="601"/>
      <c r="ID24" s="601"/>
      <c r="IE24" s="601"/>
      <c r="IF24" s="601"/>
      <c r="IG24" s="601"/>
      <c r="IH24" s="601"/>
      <c r="II24" s="601"/>
      <c r="IJ24" s="601"/>
      <c r="IK24" s="601"/>
      <c r="IL24" s="601"/>
      <c r="IM24" s="601"/>
      <c r="IN24" s="601"/>
      <c r="IO24" s="601"/>
      <c r="IP24" s="601"/>
    </row>
    <row r="25" spans="1:250" ht="9.75" customHeight="1">
      <c r="A25" s="601"/>
      <c r="B25" s="601"/>
      <c r="C25" s="601"/>
      <c r="D25" s="601"/>
      <c r="E25" s="601"/>
      <c r="F25" s="601"/>
      <c r="G25" s="601"/>
      <c r="H25" s="601"/>
      <c r="I25" s="601"/>
      <c r="J25" s="601"/>
      <c r="K25" s="628"/>
      <c r="L25" s="628"/>
      <c r="M25" s="629"/>
      <c r="N25" s="629"/>
      <c r="O25" s="629"/>
      <c r="P25" s="629"/>
      <c r="Q25" s="628"/>
      <c r="R25" s="628"/>
      <c r="S25" s="628"/>
      <c r="T25" s="628"/>
      <c r="U25" s="628"/>
      <c r="V25" s="601"/>
      <c r="W25" s="601"/>
      <c r="X25" s="601"/>
      <c r="Y25" s="601"/>
      <c r="Z25" s="601"/>
      <c r="AA25" s="601"/>
      <c r="AB25" s="601"/>
      <c r="AC25" s="601"/>
      <c r="AD25" s="601"/>
      <c r="AE25" s="601"/>
      <c r="AF25" s="601"/>
      <c r="AG25" s="601"/>
      <c r="AH25" s="601"/>
      <c r="AI25" s="601"/>
      <c r="AJ25" s="601"/>
      <c r="AK25" s="601"/>
      <c r="AL25" s="601"/>
      <c r="AM25" s="601"/>
      <c r="AN25" s="601"/>
      <c r="AO25" s="601"/>
      <c r="AP25" s="601"/>
      <c r="AQ25" s="601"/>
      <c r="AR25" s="601"/>
      <c r="AS25" s="601"/>
      <c r="AT25" s="601"/>
      <c r="AU25" s="601"/>
      <c r="AV25" s="601"/>
      <c r="AW25" s="601"/>
      <c r="AX25" s="601"/>
      <c r="AY25" s="601"/>
      <c r="AZ25" s="601"/>
      <c r="BA25" s="601"/>
      <c r="BB25" s="601"/>
      <c r="BC25" s="601"/>
      <c r="BD25" s="601"/>
      <c r="BE25" s="601"/>
      <c r="BF25" s="601"/>
      <c r="BG25" s="601"/>
      <c r="BH25" s="601"/>
      <c r="BI25" s="601"/>
      <c r="BJ25" s="601"/>
      <c r="BK25" s="601"/>
      <c r="BL25" s="601"/>
      <c r="BM25" s="601"/>
      <c r="BN25" s="601"/>
      <c r="BO25" s="601"/>
      <c r="BP25" s="601"/>
      <c r="BQ25" s="601"/>
      <c r="BR25" s="601"/>
      <c r="BS25" s="601"/>
      <c r="BT25" s="601"/>
      <c r="BU25" s="601"/>
      <c r="BV25" s="601"/>
      <c r="BW25" s="601"/>
      <c r="BX25" s="601"/>
      <c r="BY25" s="601"/>
      <c r="BZ25" s="601"/>
      <c r="CA25" s="601"/>
      <c r="CB25" s="601"/>
      <c r="CC25" s="601"/>
      <c r="CD25" s="601"/>
      <c r="CE25" s="601"/>
      <c r="CF25" s="601"/>
      <c r="CG25" s="601"/>
      <c r="CH25" s="601"/>
      <c r="CI25" s="601"/>
      <c r="CJ25" s="601"/>
      <c r="CK25" s="601"/>
      <c r="CL25" s="601"/>
      <c r="CM25" s="601"/>
      <c r="CN25" s="601"/>
      <c r="CO25" s="601"/>
      <c r="CP25" s="601"/>
      <c r="CQ25" s="601"/>
      <c r="CR25" s="601"/>
      <c r="CS25" s="601"/>
      <c r="CT25" s="601"/>
      <c r="CU25" s="601"/>
      <c r="CV25" s="601"/>
      <c r="CW25" s="601"/>
      <c r="CX25" s="601"/>
      <c r="CY25" s="601"/>
      <c r="CZ25" s="601"/>
      <c r="DA25" s="601"/>
      <c r="DB25" s="601"/>
      <c r="DC25" s="601"/>
      <c r="DD25" s="601"/>
      <c r="DE25" s="601"/>
      <c r="DF25" s="601"/>
      <c r="DG25" s="601"/>
      <c r="DH25" s="601"/>
      <c r="DI25" s="601"/>
      <c r="DJ25" s="601"/>
      <c r="DK25" s="601"/>
      <c r="DL25" s="601"/>
      <c r="DM25" s="601"/>
      <c r="DN25" s="601"/>
      <c r="DO25" s="601"/>
      <c r="DP25" s="601"/>
      <c r="DQ25" s="601"/>
      <c r="DR25" s="601"/>
      <c r="DS25" s="601"/>
      <c r="DT25" s="601"/>
      <c r="DU25" s="601"/>
      <c r="DV25" s="601"/>
      <c r="DW25" s="601"/>
      <c r="DX25" s="601"/>
      <c r="DY25" s="601"/>
      <c r="DZ25" s="601"/>
      <c r="EA25" s="601"/>
      <c r="EB25" s="601"/>
      <c r="EC25" s="601"/>
      <c r="ED25" s="601"/>
      <c r="EE25" s="601"/>
      <c r="EF25" s="601"/>
      <c r="EG25" s="601"/>
      <c r="EH25" s="601"/>
      <c r="EI25" s="601"/>
      <c r="EJ25" s="601"/>
      <c r="EK25" s="601"/>
      <c r="EL25" s="601"/>
      <c r="EM25" s="601"/>
      <c r="EN25" s="601"/>
      <c r="EO25" s="601"/>
      <c r="EP25" s="601"/>
      <c r="EQ25" s="601"/>
      <c r="ER25" s="601"/>
      <c r="ES25" s="601"/>
      <c r="ET25" s="601"/>
      <c r="EU25" s="601"/>
      <c r="EV25" s="601"/>
      <c r="EW25" s="601"/>
      <c r="EX25" s="601"/>
      <c r="EY25" s="601"/>
      <c r="EZ25" s="601"/>
      <c r="FA25" s="601"/>
      <c r="FB25" s="601"/>
      <c r="FC25" s="601"/>
      <c r="FD25" s="601"/>
      <c r="FE25" s="601"/>
      <c r="FF25" s="601"/>
      <c r="FG25" s="601"/>
      <c r="FH25" s="601"/>
      <c r="FI25" s="601"/>
      <c r="FJ25" s="601"/>
      <c r="FK25" s="601"/>
      <c r="FL25" s="601"/>
      <c r="FM25" s="601"/>
      <c r="FN25" s="601"/>
      <c r="FO25" s="601"/>
      <c r="FP25" s="601"/>
      <c r="FQ25" s="601"/>
      <c r="FR25" s="601"/>
      <c r="FS25" s="601"/>
      <c r="FT25" s="601"/>
      <c r="FU25" s="601"/>
      <c r="FV25" s="601"/>
      <c r="FW25" s="601"/>
      <c r="FX25" s="601"/>
      <c r="FY25" s="601"/>
      <c r="FZ25" s="601"/>
      <c r="GA25" s="601"/>
      <c r="GB25" s="601"/>
      <c r="GC25" s="601"/>
      <c r="GD25" s="601"/>
      <c r="GE25" s="601"/>
      <c r="GF25" s="601"/>
      <c r="GG25" s="601"/>
      <c r="GH25" s="601"/>
      <c r="GI25" s="601"/>
      <c r="GJ25" s="601"/>
      <c r="GK25" s="601"/>
      <c r="GL25" s="601"/>
      <c r="GM25" s="601"/>
      <c r="GN25" s="601"/>
      <c r="GO25" s="601"/>
      <c r="GP25" s="601"/>
      <c r="GQ25" s="601"/>
      <c r="GR25" s="601"/>
      <c r="GS25" s="601"/>
      <c r="GT25" s="601"/>
      <c r="GU25" s="601"/>
      <c r="GV25" s="601"/>
      <c r="GW25" s="601"/>
      <c r="GX25" s="601"/>
      <c r="GY25" s="601"/>
      <c r="GZ25" s="601"/>
      <c r="HA25" s="601"/>
      <c r="HB25" s="601"/>
      <c r="HC25" s="601"/>
      <c r="HD25" s="601"/>
      <c r="HE25" s="601"/>
      <c r="HF25" s="601"/>
      <c r="HG25" s="601"/>
      <c r="HH25" s="601"/>
      <c r="HI25" s="601"/>
      <c r="HJ25" s="601"/>
      <c r="HK25" s="601"/>
      <c r="HL25" s="601"/>
      <c r="HM25" s="601"/>
      <c r="HN25" s="601"/>
      <c r="HO25" s="601"/>
      <c r="HP25" s="601"/>
      <c r="HQ25" s="601"/>
      <c r="HR25" s="601"/>
      <c r="HS25" s="601"/>
      <c r="HT25" s="601"/>
      <c r="HU25" s="601"/>
      <c r="HV25" s="601"/>
      <c r="HW25" s="601"/>
      <c r="HX25" s="601"/>
      <c r="HY25" s="601"/>
      <c r="HZ25" s="601"/>
      <c r="IA25" s="601"/>
      <c r="IB25" s="601"/>
      <c r="IC25" s="601"/>
      <c r="ID25" s="601"/>
      <c r="IE25" s="601"/>
      <c r="IF25" s="601"/>
      <c r="IG25" s="601"/>
      <c r="IH25" s="601"/>
      <c r="II25" s="601"/>
      <c r="IJ25" s="601"/>
      <c r="IK25" s="601"/>
      <c r="IL25" s="601"/>
      <c r="IM25" s="601"/>
      <c r="IN25" s="601"/>
      <c r="IO25" s="601"/>
      <c r="IP25" s="601"/>
    </row>
  </sheetData>
  <sheetProtection formatCells="0" formatColumns="0" formatRows="0"/>
  <mergeCells count="18">
    <mergeCell ref="J4:J5"/>
    <mergeCell ref="K4:K5"/>
    <mergeCell ref="L4:L5"/>
    <mergeCell ref="S4:S5"/>
    <mergeCell ref="U4:U5"/>
    <mergeCell ref="M4:M5"/>
    <mergeCell ref="N4:N5"/>
    <mergeCell ref="Q4:Q5"/>
    <mergeCell ref="R4:R5"/>
    <mergeCell ref="O4:O5"/>
    <mergeCell ref="P4:P5"/>
    <mergeCell ref="T4:T5"/>
    <mergeCell ref="I4:I5"/>
    <mergeCell ref="D4:D5"/>
    <mergeCell ref="E4:E5"/>
    <mergeCell ref="F4:F5"/>
    <mergeCell ref="H4:H5"/>
    <mergeCell ref="G4:G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0" fitToHeight="100" orientation="landscape" verticalDpi="300" r:id="rId1"/>
  <headerFooter alignWithMargins="0">
    <oddFooter xml:space="preserve">第 &amp;P 页,共 &amp;N 页 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showGridLines="0" showZeros="0" workbookViewId="0"/>
  </sheetViews>
  <sheetFormatPr defaultColWidth="9.1640625" defaultRowHeight="11.25"/>
  <cols>
    <col min="1" max="3" width="6.1640625" customWidth="1"/>
    <col min="4" max="4" width="52.33203125" customWidth="1"/>
    <col min="5" max="5" width="14.1640625" customWidth="1"/>
    <col min="6" max="6" width="13.83203125" customWidth="1"/>
    <col min="7" max="10" width="13.5" customWidth="1"/>
    <col min="11" max="14" width="14.33203125" customWidth="1"/>
    <col min="15" max="15" width="9" customWidth="1"/>
  </cols>
  <sheetData>
    <row r="1" spans="1:15" ht="18" customHeight="1">
      <c r="A1" s="653"/>
      <c r="B1" s="653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6" t="s">
        <v>402</v>
      </c>
      <c r="O1" s="651"/>
    </row>
    <row r="2" spans="1:15" ht="18" customHeight="1">
      <c r="A2" s="654" t="s">
        <v>403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0"/>
    </row>
    <row r="3" spans="1:15" ht="18" customHeight="1">
      <c r="A3" s="647"/>
      <c r="B3" s="647"/>
      <c r="C3" s="657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6" t="s">
        <v>68</v>
      </c>
      <c r="O3" s="649"/>
    </row>
    <row r="4" spans="1:15" s="13" customFormat="1" ht="20.25" customHeight="1">
      <c r="A4" s="660" t="s">
        <v>15</v>
      </c>
      <c r="B4" s="661"/>
      <c r="C4" s="662"/>
      <c r="D4" s="875" t="s">
        <v>63</v>
      </c>
      <c r="E4" s="904" t="s">
        <v>23</v>
      </c>
      <c r="F4" s="663" t="s">
        <v>359</v>
      </c>
      <c r="G4" s="663"/>
      <c r="H4" s="663"/>
      <c r="I4" s="663"/>
      <c r="J4" s="663"/>
      <c r="K4" s="900" t="s">
        <v>360</v>
      </c>
      <c r="L4" s="868" t="s">
        <v>18</v>
      </c>
      <c r="M4" s="665"/>
      <c r="N4" s="900" t="s">
        <v>391</v>
      </c>
      <c r="O4" s="669"/>
    </row>
    <row r="5" spans="1:15" s="13" customFormat="1" ht="19.5" customHeight="1">
      <c r="A5" s="871" t="s">
        <v>55</v>
      </c>
      <c r="B5" s="905" t="s">
        <v>99</v>
      </c>
      <c r="C5" s="871" t="s">
        <v>95</v>
      </c>
      <c r="D5" s="876"/>
      <c r="E5" s="868"/>
      <c r="F5" s="903" t="s">
        <v>25</v>
      </c>
      <c r="G5" s="660" t="s">
        <v>397</v>
      </c>
      <c r="H5" s="661"/>
      <c r="I5" s="660" t="s">
        <v>363</v>
      </c>
      <c r="J5" s="661"/>
      <c r="K5" s="901"/>
      <c r="L5" s="868"/>
      <c r="M5" s="666" t="s">
        <v>364</v>
      </c>
      <c r="N5" s="901"/>
      <c r="O5" s="669"/>
    </row>
    <row r="6" spans="1:15" s="13" customFormat="1" ht="19.5" customHeight="1">
      <c r="A6" s="876"/>
      <c r="B6" s="871"/>
      <c r="C6" s="876"/>
      <c r="D6" s="876"/>
      <c r="E6" s="868"/>
      <c r="F6" s="904"/>
      <c r="G6" s="664" t="s">
        <v>123</v>
      </c>
      <c r="H6" s="664" t="s">
        <v>111</v>
      </c>
      <c r="I6" s="664" t="s">
        <v>123</v>
      </c>
      <c r="J6" s="664" t="s">
        <v>111</v>
      </c>
      <c r="K6" s="902"/>
      <c r="L6" s="868"/>
      <c r="M6" s="667"/>
      <c r="N6" s="902"/>
      <c r="O6" s="669"/>
    </row>
    <row r="7" spans="1:15" s="13" customFormat="1" ht="18.75" customHeight="1">
      <c r="A7" s="659" t="s">
        <v>24</v>
      </c>
      <c r="B7" s="659" t="s">
        <v>24</v>
      </c>
      <c r="C7" s="659" t="s">
        <v>24</v>
      </c>
      <c r="D7" s="659" t="s">
        <v>24</v>
      </c>
      <c r="E7" s="668">
        <v>1</v>
      </c>
      <c r="F7" s="668">
        <v>2</v>
      </c>
      <c r="G7" s="668">
        <v>3</v>
      </c>
      <c r="H7" s="668">
        <v>4</v>
      </c>
      <c r="I7" s="668">
        <v>5</v>
      </c>
      <c r="J7" s="668">
        <v>6</v>
      </c>
      <c r="K7" s="668">
        <v>7</v>
      </c>
      <c r="L7" s="668">
        <v>8</v>
      </c>
      <c r="M7" s="668">
        <v>9</v>
      </c>
      <c r="N7" s="668">
        <v>10</v>
      </c>
      <c r="O7" s="670"/>
    </row>
    <row r="8" spans="1:15" s="648" customFormat="1" ht="18" customHeight="1">
      <c r="A8" s="235"/>
      <c r="B8" s="235"/>
      <c r="C8" s="235"/>
      <c r="D8" s="236"/>
      <c r="E8" s="238"/>
      <c r="F8" s="220"/>
      <c r="G8" s="237"/>
      <c r="H8" s="238"/>
      <c r="I8" s="238"/>
      <c r="J8" s="238"/>
      <c r="K8" s="238"/>
      <c r="L8" s="238"/>
      <c r="M8" s="220"/>
      <c r="N8" s="249"/>
      <c r="O8" s="669"/>
    </row>
    <row r="9" spans="1:15" ht="18" customHeight="1">
      <c r="A9" s="648"/>
      <c r="B9" s="648"/>
      <c r="C9" s="648"/>
      <c r="D9" s="648"/>
      <c r="E9" s="648"/>
      <c r="F9" s="648"/>
      <c r="G9" s="648"/>
      <c r="H9" s="648"/>
      <c r="I9" s="648"/>
      <c r="J9" s="648"/>
      <c r="K9" s="648"/>
      <c r="L9" s="648"/>
      <c r="M9" s="648"/>
      <c r="N9" s="648"/>
      <c r="O9" s="647"/>
    </row>
    <row r="10" spans="1:15" ht="18" customHeight="1">
      <c r="A10" s="648"/>
      <c r="B10" s="648"/>
      <c r="C10" s="648"/>
      <c r="D10" s="648"/>
      <c r="E10" s="648"/>
      <c r="F10" s="647"/>
      <c r="G10" s="648"/>
      <c r="H10" s="648"/>
      <c r="I10" s="648"/>
      <c r="J10" s="648"/>
      <c r="K10" s="648"/>
      <c r="L10" s="648"/>
      <c r="M10" s="648"/>
      <c r="N10" s="648"/>
      <c r="O10" s="647"/>
    </row>
    <row r="11" spans="1:15" ht="18" customHeight="1">
      <c r="A11" s="647"/>
      <c r="B11" s="648"/>
      <c r="C11" s="648"/>
      <c r="D11" s="648"/>
      <c r="E11" s="647"/>
      <c r="F11" s="647"/>
      <c r="G11" s="647"/>
      <c r="H11" s="647"/>
      <c r="I11" s="648"/>
      <c r="J11" s="648"/>
      <c r="K11" s="648"/>
      <c r="L11" s="648"/>
      <c r="M11" s="648"/>
      <c r="N11" s="648"/>
      <c r="O11" s="647"/>
    </row>
    <row r="12" spans="1:15" ht="18" customHeight="1">
      <c r="A12" s="647"/>
      <c r="B12" s="647"/>
      <c r="C12" s="648"/>
      <c r="D12" s="648"/>
      <c r="E12" s="647"/>
      <c r="F12" s="647"/>
      <c r="G12" s="647"/>
      <c r="H12" s="647"/>
      <c r="I12" s="647"/>
      <c r="J12" s="648"/>
      <c r="K12" s="648"/>
      <c r="L12" s="647"/>
      <c r="M12" s="647"/>
      <c r="N12" s="648"/>
      <c r="O12" s="648"/>
    </row>
    <row r="13" spans="1:15" ht="26.25" customHeight="1">
      <c r="A13" s="647"/>
      <c r="B13" s="647"/>
      <c r="C13" s="648"/>
      <c r="D13" s="648"/>
      <c r="E13" s="658"/>
      <c r="F13" s="647"/>
      <c r="G13" s="647"/>
      <c r="H13" s="647"/>
      <c r="I13" s="647"/>
      <c r="J13" s="648"/>
      <c r="K13" s="648"/>
      <c r="L13" s="647"/>
      <c r="M13" s="647"/>
      <c r="N13" s="647"/>
      <c r="O13" s="648"/>
    </row>
    <row r="14" spans="1:15" ht="12.75" customHeight="1">
      <c r="A14" s="647"/>
      <c r="B14" s="647"/>
      <c r="C14" s="647"/>
      <c r="D14" s="648"/>
      <c r="E14" s="647"/>
      <c r="F14" s="647"/>
      <c r="G14" s="647"/>
      <c r="H14" s="647"/>
      <c r="I14" s="647"/>
      <c r="J14" s="647"/>
      <c r="K14" s="647"/>
      <c r="L14" s="647"/>
      <c r="M14" s="647"/>
      <c r="N14" s="647"/>
      <c r="O14" s="647"/>
    </row>
    <row r="15" spans="1:15" ht="12.75" customHeight="1">
      <c r="A15" s="647"/>
      <c r="B15" s="647"/>
      <c r="C15" s="647"/>
      <c r="D15" s="648"/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647"/>
    </row>
    <row r="16" spans="1:15" ht="12.75" customHeight="1">
      <c r="A16" s="647"/>
      <c r="B16" s="647"/>
      <c r="C16" s="647"/>
      <c r="D16" s="648"/>
      <c r="E16" s="647"/>
      <c r="F16" s="647"/>
      <c r="G16" s="647"/>
      <c r="H16" s="647"/>
      <c r="I16" s="647"/>
      <c r="J16" s="647"/>
      <c r="K16" s="647"/>
      <c r="L16" s="647"/>
      <c r="M16" s="647"/>
      <c r="N16" s="647"/>
      <c r="O16" s="647"/>
    </row>
    <row r="17" spans="1:15" ht="12.75" customHeight="1">
      <c r="A17" s="628"/>
      <c r="B17" s="628"/>
      <c r="C17" s="628"/>
      <c r="D17" s="628"/>
      <c r="E17" s="628"/>
      <c r="F17" s="628"/>
      <c r="G17" s="628"/>
      <c r="H17" s="628"/>
      <c r="I17" s="628"/>
      <c r="J17" s="648"/>
      <c r="K17" s="648"/>
      <c r="L17" s="628"/>
      <c r="M17" s="628"/>
      <c r="N17" s="628"/>
      <c r="O17" s="628"/>
    </row>
    <row r="18" spans="1:15" ht="12.75" customHeight="1">
      <c r="A18" s="628"/>
      <c r="B18" s="628"/>
      <c r="C18" s="628"/>
      <c r="D18" s="628"/>
      <c r="E18" s="628"/>
      <c r="F18" s="628"/>
      <c r="G18" s="628"/>
      <c r="H18" s="628"/>
      <c r="I18" s="628"/>
      <c r="J18" s="648"/>
      <c r="K18" s="648"/>
      <c r="L18" s="628"/>
      <c r="M18" s="628"/>
      <c r="N18" s="628"/>
      <c r="O18" s="628"/>
    </row>
    <row r="19" spans="1:15" ht="12.75" customHeight="1">
      <c r="A19" s="628"/>
      <c r="B19" s="628"/>
      <c r="C19" s="628"/>
      <c r="D19" s="628"/>
      <c r="E19" s="628"/>
      <c r="F19" s="628"/>
      <c r="G19" s="628"/>
      <c r="H19" s="628"/>
      <c r="I19" s="628"/>
      <c r="J19" s="648"/>
      <c r="K19" s="648"/>
      <c r="L19" s="628"/>
      <c r="M19" s="628"/>
      <c r="N19" s="628"/>
      <c r="O19" s="628"/>
    </row>
    <row r="20" spans="1:15" ht="9.75" customHeight="1">
      <c r="A20" s="628"/>
      <c r="B20" s="628"/>
      <c r="C20" s="628"/>
      <c r="D20" s="628"/>
      <c r="E20" s="628"/>
      <c r="F20" s="628"/>
      <c r="G20" s="628"/>
      <c r="H20" s="628"/>
      <c r="I20" s="628"/>
      <c r="J20" s="647"/>
      <c r="K20" s="647"/>
      <c r="L20" s="628"/>
      <c r="M20" s="628"/>
      <c r="N20" s="628"/>
      <c r="O20" s="628"/>
    </row>
    <row r="21" spans="1:15" ht="9.75" customHeight="1">
      <c r="A21" s="628"/>
      <c r="B21" s="628"/>
      <c r="C21" s="628"/>
      <c r="D21" s="628"/>
      <c r="E21" s="628"/>
      <c r="F21" s="628"/>
      <c r="G21" s="628"/>
      <c r="H21" s="628"/>
      <c r="I21" s="628"/>
      <c r="J21" s="647"/>
      <c r="K21" s="647"/>
      <c r="L21" s="628"/>
      <c r="M21" s="628"/>
      <c r="N21" s="628"/>
      <c r="O21" s="628"/>
    </row>
    <row r="22" spans="1:15" ht="9.75" customHeight="1">
      <c r="A22" s="628"/>
      <c r="B22" s="628"/>
      <c r="C22" s="628"/>
      <c r="D22" s="628"/>
      <c r="E22" s="628"/>
      <c r="F22" s="628"/>
      <c r="G22" s="628"/>
      <c r="H22" s="628"/>
      <c r="I22" s="628"/>
      <c r="J22" s="647"/>
      <c r="K22" s="647"/>
      <c r="L22" s="628"/>
      <c r="M22" s="628"/>
      <c r="N22" s="628"/>
      <c r="O22" s="628"/>
    </row>
  </sheetData>
  <sheetProtection formatCells="0" formatColumns="0" formatRows="0"/>
  <mergeCells count="9">
    <mergeCell ref="E4:E6"/>
    <mergeCell ref="L4:L6"/>
    <mergeCell ref="K4:K6"/>
    <mergeCell ref="N4:N6"/>
    <mergeCell ref="A5:A6"/>
    <mergeCell ref="B5:B6"/>
    <mergeCell ref="C5:C6"/>
    <mergeCell ref="F5:F6"/>
    <mergeCell ref="D4:D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8" fitToHeight="100" orientation="landscape" verticalDpi="300" r:id="rId1"/>
  <headerFooter alignWithMargins="0">
    <oddFooter xml:space="preserve">第 &amp;P 页,共 &amp;N 页 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38.83203125" customWidth="1"/>
    <col min="5" max="5" width="45.33203125" customWidth="1"/>
    <col min="6" max="6" width="7" customWidth="1"/>
    <col min="7" max="7" width="10" customWidth="1"/>
    <col min="8" max="8" width="10.33203125" customWidth="1"/>
    <col min="9" max="9" width="10.6640625" customWidth="1"/>
    <col min="10" max="10" width="10.83203125" customWidth="1"/>
    <col min="11" max="11" width="12" customWidth="1"/>
    <col min="13" max="15" width="11" customWidth="1"/>
    <col min="16" max="16" width="10.83203125" customWidth="1"/>
  </cols>
  <sheetData>
    <row r="1" spans="1:17" ht="12" customHeight="1">
      <c r="A1" s="28"/>
      <c r="B1" s="28"/>
      <c r="C1" s="29"/>
      <c r="D1" s="30"/>
      <c r="E1" s="30"/>
      <c r="F1" s="30"/>
      <c r="H1" s="28"/>
      <c r="I1" s="28"/>
      <c r="J1" s="28"/>
      <c r="K1" s="28"/>
      <c r="L1" s="28"/>
      <c r="M1" s="28"/>
      <c r="N1" s="28"/>
      <c r="O1" s="28"/>
      <c r="Q1" s="29" t="s">
        <v>228</v>
      </c>
    </row>
    <row r="2" spans="1:17" ht="20.25" customHeight="1">
      <c r="A2" s="31" t="s">
        <v>195</v>
      </c>
      <c r="B2" s="31"/>
      <c r="C2" s="31"/>
      <c r="D2" s="31"/>
      <c r="E2" s="31"/>
      <c r="F2" s="31"/>
      <c r="G2" s="31"/>
      <c r="H2" s="80"/>
      <c r="I2" s="80"/>
      <c r="J2" s="80"/>
      <c r="K2" s="80"/>
      <c r="L2" s="81"/>
      <c r="M2" s="81"/>
      <c r="N2" s="81"/>
      <c r="O2" s="82"/>
      <c r="P2" s="76"/>
      <c r="Q2" s="76"/>
    </row>
    <row r="3" spans="1:17" ht="17.25" customHeight="1">
      <c r="A3" s="15"/>
      <c r="B3" s="15"/>
      <c r="C3" s="32"/>
      <c r="D3" s="30"/>
      <c r="E3" s="30"/>
      <c r="F3" s="30"/>
      <c r="H3" s="15"/>
      <c r="I3" s="15"/>
      <c r="J3" s="15"/>
      <c r="K3" s="15"/>
      <c r="L3" s="15"/>
      <c r="M3" s="15"/>
      <c r="N3" s="15"/>
      <c r="O3" s="15"/>
      <c r="Q3" s="29" t="s">
        <v>68</v>
      </c>
    </row>
    <row r="4" spans="1:17" s="13" customFormat="1" ht="18.75" customHeight="1">
      <c r="A4" s="863" t="s">
        <v>15</v>
      </c>
      <c r="B4" s="863"/>
      <c r="C4" s="863"/>
      <c r="D4" s="875" t="s">
        <v>63</v>
      </c>
      <c r="E4" s="872" t="s">
        <v>149</v>
      </c>
      <c r="F4" s="906" t="s">
        <v>179</v>
      </c>
      <c r="G4" s="906" t="s">
        <v>180</v>
      </c>
      <c r="H4" s="865" t="s">
        <v>171</v>
      </c>
      <c r="I4" s="865" t="s">
        <v>172</v>
      </c>
      <c r="J4" s="865" t="s">
        <v>173</v>
      </c>
      <c r="K4" s="861" t="s">
        <v>174</v>
      </c>
      <c r="L4" s="861" t="s">
        <v>175</v>
      </c>
      <c r="M4" s="861" t="s">
        <v>176</v>
      </c>
      <c r="N4" s="861" t="s">
        <v>267</v>
      </c>
      <c r="O4" s="861" t="s">
        <v>177</v>
      </c>
      <c r="P4" s="861" t="s">
        <v>166</v>
      </c>
      <c r="Q4" s="861" t="s">
        <v>178</v>
      </c>
    </row>
    <row r="5" spans="1:17" s="13" customFormat="1" ht="18.75" customHeight="1">
      <c r="A5" s="869" t="s">
        <v>55</v>
      </c>
      <c r="B5" s="874" t="s">
        <v>99</v>
      </c>
      <c r="C5" s="871" t="s">
        <v>95</v>
      </c>
      <c r="D5" s="876"/>
      <c r="E5" s="905"/>
      <c r="F5" s="907"/>
      <c r="G5" s="907"/>
      <c r="H5" s="910"/>
      <c r="I5" s="910"/>
      <c r="J5" s="910"/>
      <c r="K5" s="909"/>
      <c r="L5" s="909"/>
      <c r="M5" s="909"/>
      <c r="N5" s="909"/>
      <c r="O5" s="909"/>
      <c r="P5" s="909"/>
      <c r="Q5" s="909"/>
    </row>
    <row r="6" spans="1:17" s="13" customFormat="1" ht="18.75" customHeight="1">
      <c r="A6" s="870"/>
      <c r="B6" s="869"/>
      <c r="C6" s="872"/>
      <c r="D6" s="876"/>
      <c r="E6" s="871"/>
      <c r="F6" s="908"/>
      <c r="G6" s="908"/>
      <c r="H6" s="866"/>
      <c r="I6" s="866"/>
      <c r="J6" s="866"/>
      <c r="K6" s="862"/>
      <c r="L6" s="862"/>
      <c r="M6" s="862"/>
      <c r="N6" s="862"/>
      <c r="O6" s="862"/>
      <c r="P6" s="862"/>
      <c r="Q6" s="862"/>
    </row>
    <row r="7" spans="1:17" s="13" customFormat="1" ht="18.75" customHeight="1">
      <c r="A7" s="103" t="s">
        <v>24</v>
      </c>
      <c r="B7" s="104" t="s">
        <v>24</v>
      </c>
      <c r="C7" s="104" t="s">
        <v>24</v>
      </c>
      <c r="D7" s="104" t="s">
        <v>24</v>
      </c>
      <c r="E7" s="104" t="s">
        <v>182</v>
      </c>
      <c r="F7" s="104" t="s">
        <v>182</v>
      </c>
      <c r="G7" s="105">
        <v>1</v>
      </c>
      <c r="H7" s="107">
        <f>G7+1</f>
        <v>2</v>
      </c>
      <c r="I7" s="107">
        <f t="shared" ref="I7:Q7" si="0">H7+1</f>
        <v>3</v>
      </c>
      <c r="J7" s="107">
        <f t="shared" si="0"/>
        <v>4</v>
      </c>
      <c r="K7" s="107">
        <f t="shared" si="0"/>
        <v>5</v>
      </c>
      <c r="L7" s="107">
        <f t="shared" si="0"/>
        <v>6</v>
      </c>
      <c r="M7" s="107">
        <f t="shared" si="0"/>
        <v>7</v>
      </c>
      <c r="N7" s="107">
        <f t="shared" si="0"/>
        <v>8</v>
      </c>
      <c r="O7" s="107">
        <f t="shared" si="0"/>
        <v>9</v>
      </c>
      <c r="P7" s="107">
        <f t="shared" si="0"/>
        <v>10</v>
      </c>
      <c r="Q7" s="107">
        <f t="shared" si="0"/>
        <v>11</v>
      </c>
    </row>
    <row r="8" spans="1:17" s="648" customFormat="1" ht="18.75" customHeight="1">
      <c r="A8" s="671"/>
      <c r="B8" s="235"/>
      <c r="C8" s="235"/>
      <c r="D8" s="236" t="s">
        <v>258</v>
      </c>
      <c r="E8" s="239"/>
      <c r="F8" s="239"/>
      <c r="G8" s="220">
        <v>5</v>
      </c>
      <c r="H8" s="210">
        <v>2</v>
      </c>
      <c r="I8" s="210">
        <v>3</v>
      </c>
      <c r="J8" s="210">
        <v>0</v>
      </c>
      <c r="K8" s="210">
        <v>0</v>
      </c>
      <c r="L8" s="210">
        <v>0</v>
      </c>
      <c r="M8" s="210">
        <v>0</v>
      </c>
      <c r="N8" s="210">
        <v>0</v>
      </c>
      <c r="O8" s="210">
        <v>0</v>
      </c>
      <c r="P8" s="210">
        <v>0</v>
      </c>
      <c r="Q8" s="210">
        <v>0</v>
      </c>
    </row>
    <row r="9" spans="1:17" ht="18.75" customHeight="1">
      <c r="A9" s="671"/>
      <c r="B9" s="235"/>
      <c r="C9" s="235"/>
      <c r="D9" s="236" t="s">
        <v>273</v>
      </c>
      <c r="E9" s="239"/>
      <c r="F9" s="239"/>
      <c r="G9" s="220">
        <v>5</v>
      </c>
      <c r="H9" s="210">
        <v>2</v>
      </c>
      <c r="I9" s="210">
        <v>3</v>
      </c>
      <c r="J9" s="210">
        <v>0</v>
      </c>
      <c r="K9" s="210">
        <v>0</v>
      </c>
      <c r="L9" s="210">
        <v>0</v>
      </c>
      <c r="M9" s="210">
        <v>0</v>
      </c>
      <c r="N9" s="210">
        <v>0</v>
      </c>
      <c r="O9" s="210">
        <v>0</v>
      </c>
      <c r="P9" s="210">
        <v>0</v>
      </c>
      <c r="Q9" s="210">
        <v>0</v>
      </c>
    </row>
    <row r="10" spans="1:17" ht="18.75" customHeight="1">
      <c r="A10" s="671"/>
      <c r="B10" s="235"/>
      <c r="C10" s="235"/>
      <c r="D10" s="236" t="s">
        <v>278</v>
      </c>
      <c r="E10" s="239"/>
      <c r="F10" s="239"/>
      <c r="G10" s="220">
        <v>3</v>
      </c>
      <c r="H10" s="210">
        <v>0</v>
      </c>
      <c r="I10" s="210">
        <v>3</v>
      </c>
      <c r="J10" s="210">
        <v>0</v>
      </c>
      <c r="K10" s="210">
        <v>0</v>
      </c>
      <c r="L10" s="210">
        <v>0</v>
      </c>
      <c r="M10" s="210">
        <v>0</v>
      </c>
      <c r="N10" s="210">
        <v>0</v>
      </c>
      <c r="O10" s="210">
        <v>0</v>
      </c>
      <c r="P10" s="210">
        <v>0</v>
      </c>
      <c r="Q10" s="210">
        <v>0</v>
      </c>
    </row>
    <row r="11" spans="1:17" ht="18.75" customHeight="1">
      <c r="A11" s="671"/>
      <c r="B11" s="235"/>
      <c r="C11" s="235"/>
      <c r="D11" s="236" t="s">
        <v>323</v>
      </c>
      <c r="E11" s="239"/>
      <c r="F11" s="239"/>
      <c r="G11" s="220">
        <v>3</v>
      </c>
      <c r="H11" s="210">
        <v>0</v>
      </c>
      <c r="I11" s="210">
        <v>3</v>
      </c>
      <c r="J11" s="210">
        <v>0</v>
      </c>
      <c r="K11" s="210">
        <v>0</v>
      </c>
      <c r="L11" s="210">
        <v>0</v>
      </c>
      <c r="M11" s="210">
        <v>0</v>
      </c>
      <c r="N11" s="210">
        <v>0</v>
      </c>
      <c r="O11" s="210">
        <v>0</v>
      </c>
      <c r="P11" s="210">
        <v>0</v>
      </c>
      <c r="Q11" s="210">
        <v>0</v>
      </c>
    </row>
    <row r="12" spans="1:17" ht="18.75" customHeight="1">
      <c r="A12" s="671" t="s">
        <v>293</v>
      </c>
      <c r="B12" s="235"/>
      <c r="C12" s="235"/>
      <c r="D12" s="236" t="s">
        <v>311</v>
      </c>
      <c r="E12" s="239"/>
      <c r="F12" s="239"/>
      <c r="G12" s="220">
        <v>3</v>
      </c>
      <c r="H12" s="210">
        <v>0</v>
      </c>
      <c r="I12" s="210">
        <v>3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10">
        <v>0</v>
      </c>
    </row>
    <row r="13" spans="1:17" ht="18.75" customHeight="1">
      <c r="A13" s="671"/>
      <c r="B13" s="235" t="s">
        <v>286</v>
      </c>
      <c r="C13" s="235"/>
      <c r="D13" s="236" t="s">
        <v>312</v>
      </c>
      <c r="E13" s="239"/>
      <c r="F13" s="239"/>
      <c r="G13" s="220">
        <v>3</v>
      </c>
      <c r="H13" s="210">
        <v>0</v>
      </c>
      <c r="I13" s="210">
        <v>3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10">
        <v>0</v>
      </c>
    </row>
    <row r="14" spans="1:17" ht="18.75" customHeight="1">
      <c r="A14" s="671" t="s">
        <v>296</v>
      </c>
      <c r="B14" s="235" t="s">
        <v>289</v>
      </c>
      <c r="C14" s="235" t="s">
        <v>299</v>
      </c>
      <c r="D14" s="236" t="s">
        <v>313</v>
      </c>
      <c r="E14" s="239" t="s">
        <v>324</v>
      </c>
      <c r="F14" s="239" t="s">
        <v>325</v>
      </c>
      <c r="G14" s="220">
        <v>3</v>
      </c>
      <c r="H14" s="210">
        <v>0</v>
      </c>
      <c r="I14" s="210">
        <v>3</v>
      </c>
      <c r="J14" s="210">
        <v>0</v>
      </c>
      <c r="K14" s="210">
        <v>0</v>
      </c>
      <c r="L14" s="210">
        <v>0</v>
      </c>
      <c r="M14" s="210">
        <v>0</v>
      </c>
      <c r="N14" s="210">
        <v>0</v>
      </c>
      <c r="O14" s="210">
        <v>0</v>
      </c>
      <c r="P14" s="210">
        <v>0</v>
      </c>
      <c r="Q14" s="210">
        <v>0</v>
      </c>
    </row>
    <row r="15" spans="1:17" ht="18.75" customHeight="1">
      <c r="A15" s="671"/>
      <c r="B15" s="235"/>
      <c r="C15" s="235"/>
      <c r="D15" s="236" t="s">
        <v>282</v>
      </c>
      <c r="E15" s="239"/>
      <c r="F15" s="239"/>
      <c r="G15" s="220">
        <v>2</v>
      </c>
      <c r="H15" s="210">
        <v>2</v>
      </c>
      <c r="I15" s="210">
        <v>0</v>
      </c>
      <c r="J15" s="210">
        <v>0</v>
      </c>
      <c r="K15" s="210">
        <v>0</v>
      </c>
      <c r="L15" s="210">
        <v>0</v>
      </c>
      <c r="M15" s="210">
        <v>0</v>
      </c>
      <c r="N15" s="210">
        <v>0</v>
      </c>
      <c r="O15" s="210">
        <v>0</v>
      </c>
      <c r="P15" s="210">
        <v>0</v>
      </c>
      <c r="Q15" s="210">
        <v>0</v>
      </c>
    </row>
    <row r="16" spans="1:17" ht="18.75" customHeight="1">
      <c r="A16" s="671"/>
      <c r="B16" s="235"/>
      <c r="C16" s="235"/>
      <c r="D16" s="236" t="s">
        <v>328</v>
      </c>
      <c r="E16" s="239"/>
      <c r="F16" s="239"/>
      <c r="G16" s="220">
        <v>2</v>
      </c>
      <c r="H16" s="210">
        <v>2</v>
      </c>
      <c r="I16" s="210">
        <v>0</v>
      </c>
      <c r="J16" s="210">
        <v>0</v>
      </c>
      <c r="K16" s="210">
        <v>0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</row>
    <row r="17" spans="1:17" ht="18.75" customHeight="1">
      <c r="A17" s="671" t="s">
        <v>293</v>
      </c>
      <c r="B17" s="235"/>
      <c r="C17" s="235"/>
      <c r="D17" s="236" t="s">
        <v>311</v>
      </c>
      <c r="E17" s="239"/>
      <c r="F17" s="239"/>
      <c r="G17" s="220">
        <v>2</v>
      </c>
      <c r="H17" s="210">
        <v>2</v>
      </c>
      <c r="I17" s="210">
        <v>0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10">
        <v>0</v>
      </c>
    </row>
    <row r="18" spans="1:17" ht="18.75" customHeight="1">
      <c r="A18" s="671"/>
      <c r="B18" s="235" t="s">
        <v>286</v>
      </c>
      <c r="C18" s="235"/>
      <c r="D18" s="236" t="s">
        <v>312</v>
      </c>
      <c r="E18" s="239"/>
      <c r="F18" s="239"/>
      <c r="G18" s="220">
        <v>2</v>
      </c>
      <c r="H18" s="210">
        <v>2</v>
      </c>
      <c r="I18" s="210">
        <v>0</v>
      </c>
      <c r="J18" s="210">
        <v>0</v>
      </c>
      <c r="K18" s="210">
        <v>0</v>
      </c>
      <c r="L18" s="210">
        <v>0</v>
      </c>
      <c r="M18" s="210">
        <v>0</v>
      </c>
      <c r="N18" s="210">
        <v>0</v>
      </c>
      <c r="O18" s="210">
        <v>0</v>
      </c>
      <c r="P18" s="210">
        <v>0</v>
      </c>
      <c r="Q18" s="210">
        <v>0</v>
      </c>
    </row>
    <row r="19" spans="1:17" ht="18.75" customHeight="1">
      <c r="A19" s="671" t="s">
        <v>296</v>
      </c>
      <c r="B19" s="235" t="s">
        <v>289</v>
      </c>
      <c r="C19" s="235" t="s">
        <v>299</v>
      </c>
      <c r="D19" s="236" t="s">
        <v>313</v>
      </c>
      <c r="E19" s="239" t="s">
        <v>329</v>
      </c>
      <c r="F19" s="239" t="s">
        <v>315</v>
      </c>
      <c r="G19" s="220">
        <v>2</v>
      </c>
      <c r="H19" s="210">
        <v>2</v>
      </c>
      <c r="I19" s="210">
        <v>0</v>
      </c>
      <c r="J19" s="210">
        <v>0</v>
      </c>
      <c r="K19" s="210">
        <v>0</v>
      </c>
      <c r="L19" s="210">
        <v>0</v>
      </c>
      <c r="M19" s="210">
        <v>0</v>
      </c>
      <c r="N19" s="210">
        <v>0</v>
      </c>
      <c r="O19" s="210">
        <v>0</v>
      </c>
      <c r="P19" s="210">
        <v>0</v>
      </c>
      <c r="Q19" s="210">
        <v>0</v>
      </c>
    </row>
  </sheetData>
  <sheetProtection formatCells="0" formatColumns="0" formatRows="0"/>
  <mergeCells count="18">
    <mergeCell ref="E4:E6"/>
    <mergeCell ref="F4:F6"/>
    <mergeCell ref="N4:N6"/>
    <mergeCell ref="P4:P6"/>
    <mergeCell ref="Q4:Q6"/>
    <mergeCell ref="A5:A6"/>
    <mergeCell ref="B5:B6"/>
    <mergeCell ref="C5:C6"/>
    <mergeCell ref="K4:K6"/>
    <mergeCell ref="L4:L6"/>
    <mergeCell ref="M4:M6"/>
    <mergeCell ref="O4:O6"/>
    <mergeCell ref="G4:G6"/>
    <mergeCell ref="H4:H6"/>
    <mergeCell ref="I4:I6"/>
    <mergeCell ref="J4:J6"/>
    <mergeCell ref="A4:C4"/>
    <mergeCell ref="D4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Height="100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20"/>
  <sheetViews>
    <sheetView showGridLines="0" showZeros="0" workbookViewId="0"/>
  </sheetViews>
  <sheetFormatPr defaultColWidth="9" defaultRowHeight="11.25"/>
  <cols>
    <col min="1" max="2" width="6.83203125" style="152" customWidth="1"/>
    <col min="3" max="3" width="7.33203125" style="152" customWidth="1"/>
    <col min="4" max="4" width="47.83203125" style="152" customWidth="1"/>
    <col min="5" max="5" width="16.33203125" style="152" customWidth="1"/>
    <col min="6" max="6" width="13.1640625" style="152" customWidth="1"/>
    <col min="7" max="7" width="11.6640625" style="152" customWidth="1"/>
    <col min="8" max="8" width="11.83203125" style="152" customWidth="1"/>
    <col min="9" max="9" width="9.33203125" style="152" customWidth="1"/>
    <col min="10" max="10" width="11" style="152" customWidth="1"/>
    <col min="11" max="11" width="10.5" style="152" customWidth="1"/>
    <col min="12" max="12" width="9.6640625" style="152" customWidth="1"/>
    <col min="13" max="13" width="11.1640625" style="152" customWidth="1"/>
    <col min="14" max="14" width="10.83203125" style="152" customWidth="1"/>
    <col min="15" max="15" width="10.5" style="152" customWidth="1"/>
    <col min="16" max="16" width="12" style="152" customWidth="1"/>
    <col min="17" max="17" width="12.5" style="152" customWidth="1"/>
    <col min="18" max="23" width="10.1640625" style="152" customWidth="1"/>
    <col min="24" max="24" width="14" style="152" customWidth="1"/>
    <col min="25" max="25" width="12.33203125" style="152" customWidth="1"/>
    <col min="26" max="26" width="12" style="152" customWidth="1"/>
    <col min="27" max="31" width="11.1640625" style="152" customWidth="1"/>
    <col min="32" max="16384" width="9" style="152"/>
  </cols>
  <sheetData>
    <row r="1" spans="1:252" ht="18" customHeight="1">
      <c r="A1" s="673"/>
      <c r="B1" s="673"/>
      <c r="C1" s="674"/>
      <c r="D1" s="675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6"/>
      <c r="AD1" s="676"/>
      <c r="AE1" s="676" t="s">
        <v>404</v>
      </c>
      <c r="AF1" s="677"/>
      <c r="AG1" s="675"/>
      <c r="AH1" s="677"/>
      <c r="AI1" s="677"/>
      <c r="AJ1" s="677"/>
      <c r="AK1" s="677"/>
      <c r="AL1" s="677"/>
      <c r="AM1" s="677"/>
      <c r="AN1" s="677"/>
      <c r="AO1" s="677"/>
      <c r="AP1" s="677"/>
      <c r="AQ1" s="677"/>
      <c r="AR1" s="677"/>
      <c r="AS1" s="677"/>
      <c r="AT1" s="677"/>
      <c r="AU1" s="677"/>
      <c r="AV1" s="677"/>
      <c r="AW1" s="677"/>
      <c r="AX1" s="677"/>
      <c r="AY1" s="677"/>
      <c r="AZ1" s="677"/>
      <c r="BA1" s="677"/>
      <c r="BB1" s="677"/>
      <c r="BC1" s="677"/>
      <c r="BD1" s="677"/>
      <c r="BE1" s="677"/>
      <c r="BF1" s="677"/>
      <c r="BG1" s="677"/>
      <c r="BH1" s="677"/>
      <c r="BI1" s="677"/>
      <c r="BJ1" s="677"/>
      <c r="BK1" s="677"/>
      <c r="BL1" s="677"/>
      <c r="BM1" s="677"/>
      <c r="BN1" s="677"/>
      <c r="BO1" s="677"/>
      <c r="BP1" s="677"/>
      <c r="BQ1" s="677"/>
      <c r="BR1" s="677"/>
      <c r="BS1" s="677"/>
      <c r="BT1" s="677"/>
      <c r="BU1" s="677"/>
      <c r="BV1" s="677"/>
      <c r="BW1" s="677"/>
      <c r="BX1" s="677"/>
      <c r="BY1" s="677"/>
      <c r="BZ1" s="677"/>
      <c r="CA1" s="677"/>
      <c r="CB1" s="677"/>
      <c r="CC1" s="677"/>
      <c r="CD1" s="677"/>
      <c r="CE1" s="677"/>
      <c r="CF1" s="677"/>
      <c r="CG1" s="677"/>
      <c r="CH1" s="677"/>
      <c r="CI1" s="677"/>
      <c r="CJ1" s="677"/>
      <c r="CK1" s="677"/>
      <c r="CL1" s="677"/>
      <c r="CM1" s="677"/>
      <c r="CN1" s="677"/>
      <c r="CO1" s="677"/>
      <c r="CP1" s="677"/>
      <c r="CQ1" s="677"/>
      <c r="CR1" s="677"/>
      <c r="CS1" s="677"/>
      <c r="CT1" s="677"/>
      <c r="CU1" s="677"/>
      <c r="CV1" s="677"/>
      <c r="CW1" s="677"/>
      <c r="CX1" s="677"/>
      <c r="CY1" s="677"/>
      <c r="CZ1" s="677"/>
      <c r="DA1" s="677"/>
      <c r="DB1" s="677"/>
      <c r="DC1" s="677"/>
      <c r="DD1" s="677"/>
      <c r="DE1" s="677"/>
      <c r="DF1" s="677"/>
      <c r="DG1" s="677"/>
      <c r="DH1" s="677"/>
      <c r="DI1" s="677"/>
      <c r="DJ1" s="677"/>
      <c r="DK1" s="677"/>
      <c r="DL1" s="677"/>
      <c r="DM1" s="677"/>
      <c r="DN1" s="677"/>
      <c r="DO1" s="677"/>
      <c r="DP1" s="677"/>
      <c r="DQ1" s="677"/>
      <c r="DR1" s="677"/>
      <c r="DS1" s="677"/>
      <c r="DT1" s="677"/>
      <c r="DU1" s="677"/>
      <c r="DV1" s="677"/>
      <c r="DW1" s="677"/>
      <c r="DX1" s="677"/>
      <c r="DY1" s="677"/>
      <c r="DZ1" s="677"/>
      <c r="EA1" s="677"/>
      <c r="EB1" s="677"/>
      <c r="EC1" s="677"/>
      <c r="ED1" s="677"/>
      <c r="EE1" s="677"/>
      <c r="EF1" s="677"/>
      <c r="EG1" s="677"/>
      <c r="EH1" s="677"/>
      <c r="EI1" s="677"/>
      <c r="EJ1" s="677"/>
      <c r="EK1" s="677"/>
      <c r="EL1" s="677"/>
      <c r="EM1" s="677"/>
      <c r="EN1" s="677"/>
      <c r="EO1" s="677"/>
      <c r="EP1" s="677"/>
      <c r="EQ1" s="677"/>
      <c r="ER1" s="677"/>
      <c r="ES1" s="677"/>
      <c r="ET1" s="677"/>
      <c r="EU1" s="677"/>
      <c r="EV1" s="677"/>
      <c r="EW1" s="677"/>
      <c r="EX1" s="677"/>
      <c r="EY1" s="677"/>
      <c r="EZ1" s="677"/>
      <c r="FA1" s="677"/>
      <c r="FB1" s="677"/>
      <c r="FC1" s="677"/>
      <c r="FD1" s="677"/>
      <c r="FE1" s="677"/>
      <c r="FF1" s="677"/>
      <c r="FG1" s="677"/>
      <c r="FH1" s="677"/>
      <c r="FI1" s="677"/>
      <c r="FJ1" s="677"/>
      <c r="FK1" s="677"/>
      <c r="FL1" s="677"/>
      <c r="FM1" s="677"/>
      <c r="FN1" s="677"/>
      <c r="FO1" s="677"/>
      <c r="FP1" s="677"/>
      <c r="FQ1" s="677"/>
      <c r="FR1" s="677"/>
      <c r="FS1" s="677"/>
      <c r="FT1" s="677"/>
      <c r="FU1" s="677"/>
      <c r="FV1" s="677"/>
      <c r="FW1" s="677"/>
      <c r="FX1" s="677"/>
      <c r="FY1" s="677"/>
      <c r="FZ1" s="677"/>
      <c r="GA1" s="677"/>
      <c r="GB1" s="677"/>
      <c r="GC1" s="677"/>
      <c r="GD1" s="677"/>
      <c r="GE1" s="677"/>
      <c r="GF1" s="677"/>
      <c r="GG1" s="677"/>
      <c r="GH1" s="677"/>
      <c r="GI1" s="677"/>
      <c r="GJ1" s="677"/>
      <c r="GK1" s="677"/>
      <c r="GL1" s="677"/>
      <c r="GM1" s="677"/>
      <c r="GN1" s="677"/>
      <c r="GO1" s="677"/>
      <c r="GP1" s="677"/>
      <c r="GQ1" s="677"/>
      <c r="GR1" s="677"/>
      <c r="GS1" s="677"/>
      <c r="GT1" s="677"/>
      <c r="GU1" s="677"/>
      <c r="GV1" s="677"/>
      <c r="GW1" s="677"/>
      <c r="GX1" s="677"/>
      <c r="GY1" s="677"/>
      <c r="GZ1" s="677"/>
      <c r="HA1" s="677"/>
      <c r="HB1" s="677"/>
      <c r="HC1" s="677"/>
      <c r="HD1" s="677"/>
      <c r="HE1" s="677"/>
      <c r="HF1" s="677"/>
      <c r="HG1" s="677"/>
      <c r="HH1" s="677"/>
      <c r="HI1" s="677"/>
      <c r="HJ1" s="677"/>
      <c r="HK1" s="677"/>
      <c r="HL1" s="677"/>
      <c r="HM1" s="677"/>
      <c r="HN1" s="677"/>
      <c r="HO1" s="677"/>
      <c r="HP1" s="677"/>
      <c r="HQ1" s="677"/>
      <c r="HR1" s="677"/>
      <c r="HS1" s="677"/>
      <c r="HT1" s="677"/>
      <c r="HU1" s="677"/>
      <c r="HV1" s="677"/>
      <c r="HW1" s="677"/>
      <c r="HX1" s="677"/>
      <c r="HY1" s="677"/>
      <c r="HZ1" s="677"/>
      <c r="IA1" s="677"/>
      <c r="IB1" s="677"/>
      <c r="IC1" s="677"/>
      <c r="ID1" s="677"/>
      <c r="IE1" s="677"/>
      <c r="IF1" s="677"/>
      <c r="IG1" s="677"/>
      <c r="IH1" s="677"/>
      <c r="II1" s="677"/>
      <c r="IJ1" s="677"/>
      <c r="IK1" s="677"/>
      <c r="IL1" s="677"/>
      <c r="IM1" s="677"/>
      <c r="IN1" s="677"/>
      <c r="IO1" s="677"/>
      <c r="IP1" s="677"/>
      <c r="IQ1" s="677"/>
      <c r="IR1" s="677"/>
    </row>
    <row r="2" spans="1:252" ht="18" customHeight="1">
      <c r="A2" s="678" t="s">
        <v>405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9"/>
      <c r="AG2" s="679"/>
      <c r="AH2" s="679"/>
      <c r="AI2" s="679"/>
      <c r="AJ2" s="679"/>
      <c r="AK2" s="679"/>
      <c r="AL2" s="679"/>
      <c r="AM2" s="679"/>
      <c r="AN2" s="679"/>
      <c r="AO2" s="679"/>
      <c r="AP2" s="679"/>
      <c r="AQ2" s="679"/>
      <c r="AR2" s="679"/>
      <c r="AS2" s="679"/>
      <c r="AT2" s="679"/>
      <c r="AU2" s="679"/>
      <c r="AV2" s="679"/>
      <c r="AW2" s="679"/>
      <c r="AX2" s="679"/>
      <c r="AY2" s="679"/>
      <c r="AZ2" s="679"/>
      <c r="BA2" s="679"/>
      <c r="BB2" s="679"/>
      <c r="BC2" s="679"/>
      <c r="BD2" s="679"/>
      <c r="BE2" s="679"/>
      <c r="BF2" s="679"/>
      <c r="BG2" s="679"/>
      <c r="BH2" s="679"/>
      <c r="BI2" s="679"/>
      <c r="BJ2" s="679"/>
      <c r="BK2" s="679"/>
      <c r="BL2" s="679"/>
      <c r="BM2" s="679"/>
      <c r="BN2" s="679"/>
      <c r="BO2" s="679"/>
      <c r="BP2" s="679"/>
      <c r="BQ2" s="679"/>
      <c r="BR2" s="679"/>
      <c r="BS2" s="679"/>
      <c r="BT2" s="679"/>
      <c r="BU2" s="679"/>
      <c r="BV2" s="679"/>
      <c r="BW2" s="679"/>
      <c r="BX2" s="679"/>
      <c r="BY2" s="679"/>
      <c r="BZ2" s="679"/>
      <c r="CA2" s="679"/>
      <c r="CB2" s="679"/>
      <c r="CC2" s="679"/>
      <c r="CD2" s="679"/>
      <c r="CE2" s="679"/>
      <c r="CF2" s="679"/>
      <c r="CG2" s="679"/>
      <c r="CH2" s="679"/>
      <c r="CI2" s="679"/>
      <c r="CJ2" s="679"/>
      <c r="CK2" s="679"/>
      <c r="CL2" s="679"/>
      <c r="CM2" s="679"/>
      <c r="CN2" s="679"/>
      <c r="CO2" s="679"/>
      <c r="CP2" s="679"/>
      <c r="CQ2" s="679"/>
      <c r="CR2" s="679"/>
      <c r="CS2" s="679"/>
      <c r="CT2" s="679"/>
      <c r="CU2" s="679"/>
      <c r="CV2" s="679"/>
      <c r="CW2" s="679"/>
      <c r="CX2" s="679"/>
      <c r="CY2" s="679"/>
      <c r="CZ2" s="679"/>
      <c r="DA2" s="679"/>
      <c r="DB2" s="679"/>
      <c r="DC2" s="679"/>
      <c r="DD2" s="679"/>
      <c r="DE2" s="679"/>
      <c r="DF2" s="679"/>
      <c r="DG2" s="679"/>
      <c r="DH2" s="679"/>
      <c r="DI2" s="679"/>
      <c r="DJ2" s="679"/>
      <c r="DK2" s="679"/>
      <c r="DL2" s="679"/>
      <c r="DM2" s="679"/>
      <c r="DN2" s="679"/>
      <c r="DO2" s="679"/>
      <c r="DP2" s="679"/>
      <c r="DQ2" s="679"/>
      <c r="DR2" s="679"/>
      <c r="DS2" s="679"/>
      <c r="DT2" s="679"/>
      <c r="DU2" s="679"/>
      <c r="DV2" s="679"/>
      <c r="DW2" s="679"/>
      <c r="DX2" s="679"/>
      <c r="DY2" s="679"/>
      <c r="DZ2" s="679"/>
      <c r="EA2" s="679"/>
      <c r="EB2" s="679"/>
      <c r="EC2" s="679"/>
      <c r="ED2" s="679"/>
      <c r="EE2" s="679"/>
      <c r="EF2" s="679"/>
      <c r="EG2" s="679"/>
      <c r="EH2" s="679"/>
      <c r="EI2" s="679"/>
      <c r="EJ2" s="679"/>
      <c r="EK2" s="679"/>
      <c r="EL2" s="679"/>
      <c r="EM2" s="679"/>
      <c r="EN2" s="679"/>
      <c r="EO2" s="679"/>
      <c r="EP2" s="679"/>
      <c r="EQ2" s="679"/>
      <c r="ER2" s="679"/>
      <c r="ES2" s="679"/>
      <c r="ET2" s="679"/>
      <c r="EU2" s="679"/>
      <c r="EV2" s="679"/>
      <c r="EW2" s="679"/>
      <c r="EX2" s="679"/>
      <c r="EY2" s="679"/>
      <c r="EZ2" s="679"/>
      <c r="FA2" s="679"/>
      <c r="FB2" s="679"/>
      <c r="FC2" s="679"/>
      <c r="FD2" s="679"/>
      <c r="FE2" s="679"/>
      <c r="FF2" s="679"/>
      <c r="FG2" s="679"/>
      <c r="FH2" s="679"/>
      <c r="FI2" s="679"/>
      <c r="FJ2" s="679"/>
      <c r="FK2" s="679"/>
      <c r="FL2" s="679"/>
      <c r="FM2" s="679"/>
      <c r="FN2" s="679"/>
      <c r="FO2" s="679"/>
      <c r="FP2" s="679"/>
      <c r="FQ2" s="679"/>
      <c r="FR2" s="679"/>
      <c r="FS2" s="679"/>
      <c r="FT2" s="679"/>
      <c r="FU2" s="679"/>
      <c r="FV2" s="679"/>
      <c r="FW2" s="679"/>
      <c r="FX2" s="679"/>
      <c r="FY2" s="679"/>
      <c r="FZ2" s="679"/>
      <c r="GA2" s="679"/>
      <c r="GB2" s="679"/>
      <c r="GC2" s="679"/>
      <c r="GD2" s="679"/>
      <c r="GE2" s="679"/>
      <c r="GF2" s="679"/>
      <c r="GG2" s="679"/>
      <c r="GH2" s="679"/>
      <c r="GI2" s="679"/>
      <c r="GJ2" s="679"/>
      <c r="GK2" s="679"/>
      <c r="GL2" s="679"/>
      <c r="GM2" s="679"/>
      <c r="GN2" s="679"/>
      <c r="GO2" s="679"/>
      <c r="GP2" s="679"/>
      <c r="GQ2" s="679"/>
      <c r="GR2" s="679"/>
      <c r="GS2" s="679"/>
      <c r="GT2" s="679"/>
      <c r="GU2" s="679"/>
      <c r="GV2" s="679"/>
      <c r="GW2" s="679"/>
      <c r="GX2" s="679"/>
      <c r="GY2" s="679"/>
      <c r="GZ2" s="679"/>
      <c r="HA2" s="679"/>
      <c r="HB2" s="679"/>
      <c r="HC2" s="679"/>
      <c r="HD2" s="679"/>
      <c r="HE2" s="679"/>
      <c r="HF2" s="679"/>
      <c r="HG2" s="679"/>
      <c r="HH2" s="679"/>
      <c r="HI2" s="679"/>
      <c r="HJ2" s="679"/>
      <c r="HK2" s="679"/>
      <c r="HL2" s="679"/>
      <c r="HM2" s="679"/>
      <c r="HN2" s="679"/>
      <c r="HO2" s="679"/>
      <c r="HP2" s="679"/>
      <c r="HQ2" s="679"/>
      <c r="HR2" s="679"/>
      <c r="HS2" s="679"/>
      <c r="HT2" s="679"/>
      <c r="HU2" s="679"/>
      <c r="HV2" s="679"/>
      <c r="HW2" s="679"/>
      <c r="HX2" s="679"/>
      <c r="HY2" s="679"/>
      <c r="HZ2" s="679"/>
      <c r="IA2" s="679"/>
      <c r="IB2" s="679"/>
      <c r="IC2" s="679"/>
      <c r="ID2" s="679"/>
      <c r="IE2" s="679"/>
      <c r="IF2" s="679"/>
      <c r="IG2" s="679"/>
      <c r="IH2" s="679"/>
      <c r="II2" s="679"/>
      <c r="IJ2" s="679"/>
      <c r="IK2" s="679"/>
      <c r="IL2" s="679"/>
      <c r="IM2" s="679"/>
      <c r="IN2" s="679"/>
      <c r="IO2" s="679"/>
      <c r="IP2" s="679"/>
      <c r="IQ2" s="679"/>
      <c r="IR2" s="679"/>
    </row>
    <row r="3" spans="1:252" ht="18" customHeight="1">
      <c r="A3" s="680"/>
      <c r="B3" s="680"/>
      <c r="C3" s="681"/>
      <c r="D3" s="682"/>
      <c r="E3" s="683"/>
      <c r="F3" s="676"/>
      <c r="G3" s="676"/>
      <c r="H3" s="676"/>
      <c r="I3" s="676"/>
      <c r="J3" s="676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X3" s="683"/>
      <c r="Y3" s="683"/>
      <c r="Z3" s="683"/>
      <c r="AA3" s="683"/>
      <c r="AB3" s="683"/>
      <c r="AC3" s="683"/>
      <c r="AD3" s="683"/>
      <c r="AE3" s="676" t="s">
        <v>68</v>
      </c>
      <c r="AF3" s="682"/>
      <c r="AG3" s="675"/>
      <c r="AH3" s="682"/>
      <c r="AI3" s="682"/>
      <c r="AJ3" s="682"/>
      <c r="AK3" s="682"/>
      <c r="AL3" s="682"/>
      <c r="AM3" s="682"/>
      <c r="AN3" s="682"/>
      <c r="AO3" s="682"/>
      <c r="AP3" s="682"/>
      <c r="AQ3" s="682"/>
      <c r="AR3" s="682"/>
      <c r="AS3" s="682"/>
      <c r="AT3" s="682"/>
      <c r="AU3" s="682"/>
      <c r="AV3" s="682"/>
      <c r="AW3" s="682"/>
      <c r="AX3" s="682"/>
      <c r="AY3" s="682"/>
      <c r="AZ3" s="682"/>
      <c r="BA3" s="682"/>
      <c r="BB3" s="682"/>
      <c r="BC3" s="682"/>
      <c r="BD3" s="682"/>
      <c r="BE3" s="682"/>
      <c r="BF3" s="682"/>
      <c r="BG3" s="682"/>
      <c r="BH3" s="682"/>
      <c r="BI3" s="682"/>
      <c r="BJ3" s="682"/>
      <c r="BK3" s="682"/>
      <c r="BL3" s="682"/>
      <c r="BM3" s="682"/>
      <c r="BN3" s="682"/>
      <c r="BO3" s="682"/>
      <c r="BP3" s="682"/>
      <c r="BQ3" s="682"/>
      <c r="BR3" s="682"/>
      <c r="BS3" s="682"/>
      <c r="BT3" s="682"/>
      <c r="BU3" s="682"/>
      <c r="BV3" s="682"/>
      <c r="BW3" s="682"/>
      <c r="BX3" s="682"/>
      <c r="BY3" s="682"/>
      <c r="BZ3" s="682"/>
      <c r="CA3" s="682"/>
      <c r="CB3" s="682"/>
      <c r="CC3" s="682"/>
      <c r="CD3" s="682"/>
      <c r="CE3" s="682"/>
      <c r="CF3" s="682"/>
      <c r="CG3" s="682"/>
      <c r="CH3" s="682"/>
      <c r="CI3" s="682"/>
      <c r="CJ3" s="682"/>
      <c r="CK3" s="682"/>
      <c r="CL3" s="682"/>
      <c r="CM3" s="682"/>
      <c r="CN3" s="682"/>
      <c r="CO3" s="682"/>
      <c r="CP3" s="682"/>
      <c r="CQ3" s="682"/>
      <c r="CR3" s="682"/>
      <c r="CS3" s="682"/>
      <c r="CT3" s="682"/>
      <c r="CU3" s="682"/>
      <c r="CV3" s="682"/>
      <c r="CW3" s="682"/>
      <c r="CX3" s="682"/>
      <c r="CY3" s="682"/>
      <c r="CZ3" s="682"/>
      <c r="DA3" s="682"/>
      <c r="DB3" s="682"/>
      <c r="DC3" s="682"/>
      <c r="DD3" s="682"/>
      <c r="DE3" s="682"/>
      <c r="DF3" s="682"/>
      <c r="DG3" s="682"/>
      <c r="DH3" s="682"/>
      <c r="DI3" s="682"/>
      <c r="DJ3" s="682"/>
      <c r="DK3" s="682"/>
      <c r="DL3" s="682"/>
      <c r="DM3" s="682"/>
      <c r="DN3" s="682"/>
      <c r="DO3" s="682"/>
      <c r="DP3" s="682"/>
      <c r="DQ3" s="682"/>
      <c r="DR3" s="682"/>
      <c r="DS3" s="682"/>
      <c r="DT3" s="682"/>
      <c r="DU3" s="682"/>
      <c r="DV3" s="682"/>
      <c r="DW3" s="682"/>
      <c r="DX3" s="682"/>
      <c r="DY3" s="682"/>
      <c r="DZ3" s="682"/>
      <c r="EA3" s="682"/>
      <c r="EB3" s="682"/>
      <c r="EC3" s="682"/>
      <c r="ED3" s="682"/>
      <c r="EE3" s="682"/>
      <c r="EF3" s="682"/>
      <c r="EG3" s="682"/>
      <c r="EH3" s="682"/>
      <c r="EI3" s="682"/>
      <c r="EJ3" s="682"/>
      <c r="EK3" s="682"/>
      <c r="EL3" s="682"/>
      <c r="EM3" s="682"/>
      <c r="EN3" s="682"/>
      <c r="EO3" s="682"/>
      <c r="EP3" s="682"/>
      <c r="EQ3" s="682"/>
      <c r="ER3" s="682"/>
      <c r="ES3" s="682"/>
      <c r="ET3" s="682"/>
      <c r="EU3" s="682"/>
      <c r="EV3" s="682"/>
      <c r="EW3" s="682"/>
      <c r="EX3" s="682"/>
      <c r="EY3" s="682"/>
      <c r="EZ3" s="682"/>
      <c r="FA3" s="682"/>
      <c r="FB3" s="682"/>
      <c r="FC3" s="682"/>
      <c r="FD3" s="682"/>
      <c r="FE3" s="682"/>
      <c r="FF3" s="682"/>
      <c r="FG3" s="682"/>
      <c r="FH3" s="682"/>
      <c r="FI3" s="682"/>
      <c r="FJ3" s="682"/>
      <c r="FK3" s="682"/>
      <c r="FL3" s="682"/>
      <c r="FM3" s="682"/>
      <c r="FN3" s="682"/>
      <c r="FO3" s="682"/>
      <c r="FP3" s="682"/>
      <c r="FQ3" s="682"/>
      <c r="FR3" s="682"/>
      <c r="FS3" s="682"/>
      <c r="FT3" s="682"/>
      <c r="FU3" s="682"/>
      <c r="FV3" s="682"/>
      <c r="FW3" s="682"/>
      <c r="FX3" s="682"/>
      <c r="FY3" s="682"/>
      <c r="FZ3" s="682"/>
      <c r="GA3" s="682"/>
      <c r="GB3" s="682"/>
      <c r="GC3" s="682"/>
      <c r="GD3" s="682"/>
      <c r="GE3" s="682"/>
      <c r="GF3" s="682"/>
      <c r="GG3" s="682"/>
      <c r="GH3" s="682"/>
      <c r="GI3" s="682"/>
      <c r="GJ3" s="682"/>
      <c r="GK3" s="682"/>
      <c r="GL3" s="682"/>
      <c r="GM3" s="682"/>
      <c r="GN3" s="682"/>
      <c r="GO3" s="682"/>
      <c r="GP3" s="682"/>
      <c r="GQ3" s="682"/>
      <c r="GR3" s="682"/>
      <c r="GS3" s="682"/>
      <c r="GT3" s="682"/>
      <c r="GU3" s="682"/>
      <c r="GV3" s="682"/>
      <c r="GW3" s="682"/>
      <c r="GX3" s="682"/>
      <c r="GY3" s="682"/>
      <c r="GZ3" s="682"/>
      <c r="HA3" s="682"/>
      <c r="HB3" s="682"/>
      <c r="HC3" s="682"/>
      <c r="HD3" s="682"/>
      <c r="HE3" s="682"/>
      <c r="HF3" s="682"/>
      <c r="HG3" s="682"/>
      <c r="HH3" s="682"/>
      <c r="HI3" s="682"/>
      <c r="HJ3" s="682"/>
      <c r="HK3" s="682"/>
      <c r="HL3" s="682"/>
      <c r="HM3" s="682"/>
      <c r="HN3" s="682"/>
      <c r="HO3" s="682"/>
      <c r="HP3" s="682"/>
      <c r="HQ3" s="682"/>
      <c r="HR3" s="682"/>
      <c r="HS3" s="682"/>
      <c r="HT3" s="682"/>
      <c r="HU3" s="682"/>
      <c r="HV3" s="682"/>
      <c r="HW3" s="682"/>
      <c r="HX3" s="682"/>
      <c r="HY3" s="682"/>
      <c r="HZ3" s="682"/>
      <c r="IA3" s="682"/>
      <c r="IB3" s="682"/>
      <c r="IC3" s="682"/>
      <c r="ID3" s="682"/>
      <c r="IE3" s="682"/>
      <c r="IF3" s="682"/>
      <c r="IG3" s="682"/>
      <c r="IH3" s="682"/>
      <c r="II3" s="682"/>
      <c r="IJ3" s="682"/>
      <c r="IK3" s="682"/>
      <c r="IL3" s="682"/>
      <c r="IM3" s="682"/>
      <c r="IN3" s="682"/>
      <c r="IO3" s="682"/>
      <c r="IP3" s="682"/>
      <c r="IQ3" s="682"/>
      <c r="IR3" s="682"/>
    </row>
    <row r="4" spans="1:252" s="154" customFormat="1" ht="21.75" customHeight="1">
      <c r="A4" s="684" t="s">
        <v>15</v>
      </c>
      <c r="B4" s="685"/>
      <c r="C4" s="686"/>
      <c r="D4" s="965" t="s">
        <v>63</v>
      </c>
      <c r="E4" s="967" t="s">
        <v>23</v>
      </c>
      <c r="F4" s="684" t="s">
        <v>119</v>
      </c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  <c r="W4" s="687"/>
      <c r="X4" s="684" t="s">
        <v>345</v>
      </c>
      <c r="Y4" s="685"/>
      <c r="Z4" s="685"/>
      <c r="AA4" s="686"/>
      <c r="AB4" s="968" t="s">
        <v>346</v>
      </c>
      <c r="AC4" s="971" t="s">
        <v>347</v>
      </c>
      <c r="AD4" s="965" t="s">
        <v>60</v>
      </c>
      <c r="AE4" s="955" t="s">
        <v>13</v>
      </c>
      <c r="AF4" s="688"/>
      <c r="AG4" s="688"/>
      <c r="AH4" s="688"/>
      <c r="AI4" s="688"/>
      <c r="AJ4" s="688"/>
      <c r="AK4" s="688"/>
      <c r="AL4" s="688"/>
      <c r="AM4" s="688"/>
      <c r="AN4" s="688"/>
      <c r="AO4" s="688"/>
      <c r="AP4" s="688"/>
      <c r="AQ4" s="688"/>
      <c r="AR4" s="688"/>
      <c r="AS4" s="688"/>
      <c r="AT4" s="688"/>
      <c r="AU4" s="688"/>
      <c r="AV4" s="688"/>
      <c r="AW4" s="688"/>
      <c r="AX4" s="688"/>
      <c r="AY4" s="688"/>
      <c r="AZ4" s="688"/>
      <c r="BA4" s="688"/>
      <c r="BB4" s="688"/>
      <c r="BC4" s="688"/>
      <c r="BD4" s="688"/>
      <c r="BE4" s="688"/>
      <c r="BF4" s="688"/>
      <c r="BG4" s="688"/>
      <c r="BH4" s="688"/>
      <c r="BI4" s="688"/>
      <c r="BJ4" s="688"/>
      <c r="BK4" s="688"/>
      <c r="BL4" s="688"/>
      <c r="BM4" s="688"/>
      <c r="BN4" s="688"/>
      <c r="BO4" s="688"/>
      <c r="BP4" s="688"/>
      <c r="BQ4" s="688"/>
      <c r="BR4" s="688"/>
      <c r="BS4" s="688"/>
      <c r="BT4" s="688"/>
      <c r="BU4" s="688"/>
      <c r="BV4" s="688"/>
      <c r="BW4" s="688"/>
      <c r="BX4" s="688"/>
      <c r="BY4" s="688"/>
      <c r="BZ4" s="688"/>
      <c r="CA4" s="688"/>
      <c r="CB4" s="688"/>
      <c r="CC4" s="688"/>
      <c r="CD4" s="688"/>
      <c r="CE4" s="688"/>
      <c r="CF4" s="688"/>
      <c r="CG4" s="688"/>
      <c r="CH4" s="688"/>
      <c r="CI4" s="688"/>
      <c r="CJ4" s="688"/>
      <c r="CK4" s="688"/>
      <c r="CL4" s="688"/>
      <c r="CM4" s="688"/>
      <c r="CN4" s="688"/>
      <c r="CO4" s="688"/>
      <c r="CP4" s="688"/>
      <c r="CQ4" s="688"/>
      <c r="CR4" s="688"/>
      <c r="CS4" s="688"/>
      <c r="CT4" s="688"/>
      <c r="CU4" s="688"/>
      <c r="CV4" s="688"/>
      <c r="CW4" s="688"/>
      <c r="CX4" s="688"/>
      <c r="CY4" s="688"/>
      <c r="CZ4" s="688"/>
      <c r="DA4" s="688"/>
      <c r="DB4" s="688"/>
      <c r="DC4" s="688"/>
      <c r="DD4" s="688"/>
      <c r="DE4" s="688"/>
      <c r="DF4" s="688"/>
      <c r="DG4" s="688"/>
      <c r="DH4" s="688"/>
      <c r="DI4" s="688"/>
      <c r="DJ4" s="688"/>
      <c r="DK4" s="688"/>
      <c r="DL4" s="688"/>
      <c r="DM4" s="688"/>
      <c r="DN4" s="688"/>
      <c r="DO4" s="688"/>
      <c r="DP4" s="688"/>
      <c r="DQ4" s="688"/>
      <c r="DR4" s="688"/>
      <c r="DS4" s="688"/>
      <c r="DT4" s="688"/>
      <c r="DU4" s="688"/>
      <c r="DV4" s="688"/>
      <c r="DW4" s="688"/>
      <c r="DX4" s="688"/>
      <c r="DY4" s="688"/>
      <c r="DZ4" s="688"/>
      <c r="EA4" s="688"/>
      <c r="EB4" s="688"/>
      <c r="EC4" s="688"/>
      <c r="ED4" s="688"/>
      <c r="EE4" s="688"/>
      <c r="EF4" s="688"/>
      <c r="EG4" s="688"/>
      <c r="EH4" s="688"/>
      <c r="EI4" s="688"/>
      <c r="EJ4" s="688"/>
      <c r="EK4" s="688"/>
      <c r="EL4" s="688"/>
      <c r="EM4" s="688"/>
      <c r="EN4" s="688"/>
      <c r="EO4" s="688"/>
      <c r="EP4" s="688"/>
      <c r="EQ4" s="688"/>
      <c r="ER4" s="688"/>
      <c r="ES4" s="688"/>
      <c r="ET4" s="688"/>
      <c r="EU4" s="688"/>
      <c r="EV4" s="688"/>
      <c r="EW4" s="688"/>
      <c r="EX4" s="688"/>
      <c r="EY4" s="688"/>
      <c r="EZ4" s="688"/>
      <c r="FA4" s="688"/>
      <c r="FB4" s="688"/>
      <c r="FC4" s="688"/>
      <c r="FD4" s="688"/>
      <c r="FE4" s="688"/>
      <c r="FF4" s="688"/>
      <c r="FG4" s="688"/>
      <c r="FH4" s="688"/>
      <c r="FI4" s="688"/>
      <c r="FJ4" s="688"/>
      <c r="FK4" s="688"/>
      <c r="FL4" s="688"/>
      <c r="FM4" s="688"/>
      <c r="FN4" s="688"/>
      <c r="FO4" s="688"/>
      <c r="FP4" s="688"/>
      <c r="FQ4" s="688"/>
      <c r="FR4" s="688"/>
      <c r="FS4" s="688"/>
      <c r="FT4" s="688"/>
      <c r="FU4" s="688"/>
      <c r="FV4" s="688"/>
      <c r="FW4" s="688"/>
      <c r="FX4" s="688"/>
      <c r="FY4" s="688"/>
      <c r="FZ4" s="688"/>
      <c r="GA4" s="688"/>
      <c r="GB4" s="688"/>
      <c r="GC4" s="688"/>
      <c r="GD4" s="688"/>
      <c r="GE4" s="688"/>
      <c r="GF4" s="688"/>
      <c r="GG4" s="688"/>
      <c r="GH4" s="688"/>
      <c r="GI4" s="688"/>
      <c r="GJ4" s="688"/>
      <c r="GK4" s="688"/>
      <c r="GL4" s="688"/>
      <c r="GM4" s="688"/>
      <c r="GN4" s="688"/>
      <c r="GO4" s="688"/>
      <c r="GP4" s="688"/>
      <c r="GQ4" s="688"/>
      <c r="GR4" s="688"/>
      <c r="GS4" s="688"/>
      <c r="GT4" s="688"/>
      <c r="GU4" s="688"/>
      <c r="GV4" s="688"/>
      <c r="GW4" s="688"/>
      <c r="GX4" s="688"/>
      <c r="GY4" s="688"/>
      <c r="GZ4" s="688"/>
      <c r="HA4" s="688"/>
      <c r="HB4" s="688"/>
      <c r="HC4" s="688"/>
      <c r="HD4" s="688"/>
      <c r="HE4" s="688"/>
      <c r="HF4" s="688"/>
      <c r="HG4" s="688"/>
      <c r="HH4" s="688"/>
      <c r="HI4" s="688"/>
      <c r="HJ4" s="688"/>
      <c r="HK4" s="688"/>
      <c r="HL4" s="688"/>
      <c r="HM4" s="688"/>
      <c r="HN4" s="688"/>
      <c r="HO4" s="688"/>
      <c r="HP4" s="688"/>
      <c r="HQ4" s="688"/>
      <c r="HR4" s="688"/>
      <c r="HS4" s="688"/>
      <c r="HT4" s="688"/>
      <c r="HU4" s="688"/>
      <c r="HV4" s="688"/>
      <c r="HW4" s="688"/>
      <c r="HX4" s="688"/>
      <c r="HY4" s="688"/>
      <c r="HZ4" s="688"/>
      <c r="IA4" s="688"/>
      <c r="IB4" s="688"/>
      <c r="IC4" s="688"/>
      <c r="ID4" s="688"/>
      <c r="IE4" s="688"/>
      <c r="IF4" s="688"/>
      <c r="IG4" s="688"/>
      <c r="IH4" s="688"/>
      <c r="II4" s="688"/>
      <c r="IJ4" s="688"/>
      <c r="IK4" s="688"/>
      <c r="IL4" s="688"/>
      <c r="IM4" s="688"/>
      <c r="IN4" s="688"/>
      <c r="IO4" s="688"/>
      <c r="IP4" s="688"/>
      <c r="IQ4" s="688"/>
      <c r="IR4" s="688"/>
    </row>
    <row r="5" spans="1:252" s="154" customFormat="1" ht="22.5" customHeight="1">
      <c r="A5" s="956" t="s">
        <v>55</v>
      </c>
      <c r="B5" s="958" t="s">
        <v>99</v>
      </c>
      <c r="C5" s="960" t="s">
        <v>95</v>
      </c>
      <c r="D5" s="964"/>
      <c r="E5" s="864"/>
      <c r="F5" s="962" t="s">
        <v>94</v>
      </c>
      <c r="G5" s="684" t="s">
        <v>67</v>
      </c>
      <c r="H5" s="685"/>
      <c r="I5" s="684" t="s">
        <v>130</v>
      </c>
      <c r="J5" s="685"/>
      <c r="K5" s="685"/>
      <c r="L5" s="684" t="s">
        <v>348</v>
      </c>
      <c r="M5" s="685"/>
      <c r="N5" s="685"/>
      <c r="O5" s="689" t="s">
        <v>115</v>
      </c>
      <c r="P5" s="689"/>
      <c r="Q5" s="689"/>
      <c r="R5" s="964" t="s">
        <v>349</v>
      </c>
      <c r="S5" s="965"/>
      <c r="T5" s="965"/>
      <c r="U5" s="964" t="s">
        <v>59</v>
      </c>
      <c r="V5" s="964"/>
      <c r="W5" s="966"/>
      <c r="X5" s="974" t="s">
        <v>129</v>
      </c>
      <c r="Y5" s="975" t="s">
        <v>84</v>
      </c>
      <c r="Z5" s="975" t="s">
        <v>27</v>
      </c>
      <c r="AA5" s="975" t="s">
        <v>85</v>
      </c>
      <c r="AB5" s="969"/>
      <c r="AC5" s="972"/>
      <c r="AD5" s="966"/>
      <c r="AE5" s="955"/>
      <c r="AF5" s="688"/>
      <c r="AG5" s="688"/>
      <c r="AH5" s="688"/>
      <c r="AI5" s="688"/>
      <c r="AJ5" s="688"/>
      <c r="AK5" s="688"/>
      <c r="AL5" s="688"/>
      <c r="AM5" s="688"/>
      <c r="AN5" s="688"/>
      <c r="AO5" s="688"/>
      <c r="AP5" s="688"/>
      <c r="AQ5" s="688"/>
      <c r="AR5" s="688"/>
      <c r="AS5" s="688"/>
      <c r="AT5" s="688"/>
      <c r="AU5" s="688"/>
      <c r="AV5" s="688"/>
      <c r="AW5" s="688"/>
      <c r="AX5" s="688"/>
      <c r="AY5" s="688"/>
      <c r="AZ5" s="688"/>
      <c r="BA5" s="688"/>
      <c r="BB5" s="688"/>
      <c r="BC5" s="688"/>
      <c r="BD5" s="688"/>
      <c r="BE5" s="688"/>
      <c r="BF5" s="688"/>
      <c r="BG5" s="688"/>
      <c r="BH5" s="688"/>
      <c r="BI5" s="688"/>
      <c r="BJ5" s="688"/>
      <c r="BK5" s="688"/>
      <c r="BL5" s="688"/>
      <c r="BM5" s="688"/>
      <c r="BN5" s="688"/>
      <c r="BO5" s="688"/>
      <c r="BP5" s="688"/>
      <c r="BQ5" s="688"/>
      <c r="BR5" s="688"/>
      <c r="BS5" s="688"/>
      <c r="BT5" s="688"/>
      <c r="BU5" s="688"/>
      <c r="BV5" s="688"/>
      <c r="BW5" s="688"/>
      <c r="BX5" s="688"/>
      <c r="BY5" s="688"/>
      <c r="BZ5" s="688"/>
      <c r="CA5" s="688"/>
      <c r="CB5" s="688"/>
      <c r="CC5" s="688"/>
      <c r="CD5" s="688"/>
      <c r="CE5" s="688"/>
      <c r="CF5" s="688"/>
      <c r="CG5" s="688"/>
      <c r="CH5" s="688"/>
      <c r="CI5" s="688"/>
      <c r="CJ5" s="688"/>
      <c r="CK5" s="688"/>
      <c r="CL5" s="688"/>
      <c r="CM5" s="688"/>
      <c r="CN5" s="688"/>
      <c r="CO5" s="688"/>
      <c r="CP5" s="688"/>
      <c r="CQ5" s="688"/>
      <c r="CR5" s="688"/>
      <c r="CS5" s="688"/>
      <c r="CT5" s="688"/>
      <c r="CU5" s="688"/>
      <c r="CV5" s="688"/>
      <c r="CW5" s="688"/>
      <c r="CX5" s="688"/>
      <c r="CY5" s="688"/>
      <c r="CZ5" s="688"/>
      <c r="DA5" s="688"/>
      <c r="DB5" s="688"/>
      <c r="DC5" s="688"/>
      <c r="DD5" s="688"/>
      <c r="DE5" s="688"/>
      <c r="DF5" s="688"/>
      <c r="DG5" s="688"/>
      <c r="DH5" s="688"/>
      <c r="DI5" s="688"/>
      <c r="DJ5" s="688"/>
      <c r="DK5" s="688"/>
      <c r="DL5" s="688"/>
      <c r="DM5" s="688"/>
      <c r="DN5" s="688"/>
      <c r="DO5" s="688"/>
      <c r="DP5" s="688"/>
      <c r="DQ5" s="688"/>
      <c r="DR5" s="688"/>
      <c r="DS5" s="688"/>
      <c r="DT5" s="688"/>
      <c r="DU5" s="688"/>
      <c r="DV5" s="688"/>
      <c r="DW5" s="688"/>
      <c r="DX5" s="688"/>
      <c r="DY5" s="688"/>
      <c r="DZ5" s="688"/>
      <c r="EA5" s="688"/>
      <c r="EB5" s="688"/>
      <c r="EC5" s="688"/>
      <c r="ED5" s="688"/>
      <c r="EE5" s="688"/>
      <c r="EF5" s="688"/>
      <c r="EG5" s="688"/>
      <c r="EH5" s="688"/>
      <c r="EI5" s="688"/>
      <c r="EJ5" s="688"/>
      <c r="EK5" s="688"/>
      <c r="EL5" s="688"/>
      <c r="EM5" s="688"/>
      <c r="EN5" s="688"/>
      <c r="EO5" s="688"/>
      <c r="EP5" s="688"/>
      <c r="EQ5" s="688"/>
      <c r="ER5" s="688"/>
      <c r="ES5" s="688"/>
      <c r="ET5" s="688"/>
      <c r="EU5" s="688"/>
      <c r="EV5" s="688"/>
      <c r="EW5" s="688"/>
      <c r="EX5" s="688"/>
      <c r="EY5" s="688"/>
      <c r="EZ5" s="688"/>
      <c r="FA5" s="688"/>
      <c r="FB5" s="688"/>
      <c r="FC5" s="688"/>
      <c r="FD5" s="688"/>
      <c r="FE5" s="688"/>
      <c r="FF5" s="688"/>
      <c r="FG5" s="688"/>
      <c r="FH5" s="688"/>
      <c r="FI5" s="688"/>
      <c r="FJ5" s="688"/>
      <c r="FK5" s="688"/>
      <c r="FL5" s="688"/>
      <c r="FM5" s="688"/>
      <c r="FN5" s="688"/>
      <c r="FO5" s="688"/>
      <c r="FP5" s="688"/>
      <c r="FQ5" s="688"/>
      <c r="FR5" s="688"/>
      <c r="FS5" s="688"/>
      <c r="FT5" s="688"/>
      <c r="FU5" s="688"/>
      <c r="FV5" s="688"/>
      <c r="FW5" s="688"/>
      <c r="FX5" s="688"/>
      <c r="FY5" s="688"/>
      <c r="FZ5" s="688"/>
      <c r="GA5" s="688"/>
      <c r="GB5" s="688"/>
      <c r="GC5" s="688"/>
      <c r="GD5" s="688"/>
      <c r="GE5" s="688"/>
      <c r="GF5" s="688"/>
      <c r="GG5" s="688"/>
      <c r="GH5" s="688"/>
      <c r="GI5" s="688"/>
      <c r="GJ5" s="688"/>
      <c r="GK5" s="688"/>
      <c r="GL5" s="688"/>
      <c r="GM5" s="688"/>
      <c r="GN5" s="688"/>
      <c r="GO5" s="688"/>
      <c r="GP5" s="688"/>
      <c r="GQ5" s="688"/>
      <c r="GR5" s="688"/>
      <c r="GS5" s="688"/>
      <c r="GT5" s="688"/>
      <c r="GU5" s="688"/>
      <c r="GV5" s="688"/>
      <c r="GW5" s="688"/>
      <c r="GX5" s="688"/>
      <c r="GY5" s="688"/>
      <c r="GZ5" s="688"/>
      <c r="HA5" s="688"/>
      <c r="HB5" s="688"/>
      <c r="HC5" s="688"/>
      <c r="HD5" s="688"/>
      <c r="HE5" s="688"/>
      <c r="HF5" s="688"/>
      <c r="HG5" s="688"/>
      <c r="HH5" s="688"/>
      <c r="HI5" s="688"/>
      <c r="HJ5" s="688"/>
      <c r="HK5" s="688"/>
      <c r="HL5" s="688"/>
      <c r="HM5" s="688"/>
      <c r="HN5" s="688"/>
      <c r="HO5" s="688"/>
      <c r="HP5" s="688"/>
      <c r="HQ5" s="688"/>
      <c r="HR5" s="688"/>
      <c r="HS5" s="688"/>
      <c r="HT5" s="688"/>
      <c r="HU5" s="688"/>
      <c r="HV5" s="688"/>
      <c r="HW5" s="688"/>
      <c r="HX5" s="688"/>
      <c r="HY5" s="688"/>
      <c r="HZ5" s="688"/>
      <c r="IA5" s="688"/>
      <c r="IB5" s="688"/>
      <c r="IC5" s="688"/>
      <c r="ID5" s="688"/>
      <c r="IE5" s="688"/>
      <c r="IF5" s="688"/>
      <c r="IG5" s="688"/>
      <c r="IH5" s="688"/>
      <c r="II5" s="688"/>
      <c r="IJ5" s="688"/>
      <c r="IK5" s="688"/>
      <c r="IL5" s="688"/>
      <c r="IM5" s="688"/>
      <c r="IN5" s="688"/>
      <c r="IO5" s="688"/>
      <c r="IP5" s="688"/>
      <c r="IQ5" s="688"/>
      <c r="IR5" s="688"/>
    </row>
    <row r="6" spans="1:252" s="154" customFormat="1" ht="22.5" customHeight="1">
      <c r="A6" s="957"/>
      <c r="B6" s="959"/>
      <c r="C6" s="961"/>
      <c r="D6" s="964"/>
      <c r="E6" s="864"/>
      <c r="F6" s="963"/>
      <c r="G6" s="690" t="s">
        <v>123</v>
      </c>
      <c r="H6" s="691" t="s">
        <v>111</v>
      </c>
      <c r="I6" s="691" t="s">
        <v>129</v>
      </c>
      <c r="J6" s="691" t="s">
        <v>123</v>
      </c>
      <c r="K6" s="691" t="s">
        <v>111</v>
      </c>
      <c r="L6" s="691" t="s">
        <v>129</v>
      </c>
      <c r="M6" s="691" t="s">
        <v>123</v>
      </c>
      <c r="N6" s="691" t="s">
        <v>111</v>
      </c>
      <c r="O6" s="691" t="s">
        <v>72</v>
      </c>
      <c r="P6" s="691" t="s">
        <v>125</v>
      </c>
      <c r="Q6" s="692" t="s">
        <v>111</v>
      </c>
      <c r="R6" s="690" t="s">
        <v>129</v>
      </c>
      <c r="S6" s="691" t="s">
        <v>123</v>
      </c>
      <c r="T6" s="691" t="s">
        <v>111</v>
      </c>
      <c r="U6" s="691" t="s">
        <v>129</v>
      </c>
      <c r="V6" s="691" t="s">
        <v>123</v>
      </c>
      <c r="W6" s="691" t="s">
        <v>111</v>
      </c>
      <c r="X6" s="967"/>
      <c r="Y6" s="967"/>
      <c r="Z6" s="967"/>
      <c r="AA6" s="967"/>
      <c r="AB6" s="970"/>
      <c r="AC6" s="973"/>
      <c r="AD6" s="966"/>
      <c r="AE6" s="955"/>
      <c r="AF6" s="688"/>
      <c r="AG6" s="688"/>
      <c r="AH6" s="688"/>
      <c r="AI6" s="688"/>
      <c r="AJ6" s="688"/>
      <c r="AK6" s="688"/>
      <c r="AL6" s="688"/>
      <c r="AM6" s="688"/>
      <c r="AN6" s="688"/>
      <c r="AO6" s="688"/>
      <c r="AP6" s="688"/>
      <c r="AQ6" s="688"/>
      <c r="AR6" s="688"/>
      <c r="AS6" s="688"/>
      <c r="AT6" s="688"/>
      <c r="AU6" s="688"/>
      <c r="AV6" s="688"/>
      <c r="AW6" s="688"/>
      <c r="AX6" s="688"/>
      <c r="AY6" s="688"/>
      <c r="AZ6" s="688"/>
      <c r="BA6" s="688"/>
      <c r="BB6" s="688"/>
      <c r="BC6" s="688"/>
      <c r="BD6" s="688"/>
      <c r="BE6" s="688"/>
      <c r="BF6" s="688"/>
      <c r="BG6" s="688"/>
      <c r="BH6" s="688"/>
      <c r="BI6" s="688"/>
      <c r="BJ6" s="688"/>
      <c r="BK6" s="688"/>
      <c r="BL6" s="688"/>
      <c r="BM6" s="688"/>
      <c r="BN6" s="688"/>
      <c r="BO6" s="688"/>
      <c r="BP6" s="688"/>
      <c r="BQ6" s="688"/>
      <c r="BR6" s="688"/>
      <c r="BS6" s="688"/>
      <c r="BT6" s="688"/>
      <c r="BU6" s="688"/>
      <c r="BV6" s="688"/>
      <c r="BW6" s="688"/>
      <c r="BX6" s="688"/>
      <c r="BY6" s="688"/>
      <c r="BZ6" s="688"/>
      <c r="CA6" s="688"/>
      <c r="CB6" s="688"/>
      <c r="CC6" s="688"/>
      <c r="CD6" s="688"/>
      <c r="CE6" s="688"/>
      <c r="CF6" s="688"/>
      <c r="CG6" s="688"/>
      <c r="CH6" s="688"/>
      <c r="CI6" s="688"/>
      <c r="CJ6" s="688"/>
      <c r="CK6" s="688"/>
      <c r="CL6" s="688"/>
      <c r="CM6" s="688"/>
      <c r="CN6" s="688"/>
      <c r="CO6" s="688"/>
      <c r="CP6" s="688"/>
      <c r="CQ6" s="688"/>
      <c r="CR6" s="688"/>
      <c r="CS6" s="688"/>
      <c r="CT6" s="688"/>
      <c r="CU6" s="688"/>
      <c r="CV6" s="688"/>
      <c r="CW6" s="688"/>
      <c r="CX6" s="688"/>
      <c r="CY6" s="688"/>
      <c r="CZ6" s="688"/>
      <c r="DA6" s="688"/>
      <c r="DB6" s="688"/>
      <c r="DC6" s="688"/>
      <c r="DD6" s="688"/>
      <c r="DE6" s="688"/>
      <c r="DF6" s="688"/>
      <c r="DG6" s="688"/>
      <c r="DH6" s="688"/>
      <c r="DI6" s="688"/>
      <c r="DJ6" s="688"/>
      <c r="DK6" s="688"/>
      <c r="DL6" s="688"/>
      <c r="DM6" s="688"/>
      <c r="DN6" s="688"/>
      <c r="DO6" s="688"/>
      <c r="DP6" s="688"/>
      <c r="DQ6" s="688"/>
      <c r="DR6" s="688"/>
      <c r="DS6" s="688"/>
      <c r="DT6" s="688"/>
      <c r="DU6" s="688"/>
      <c r="DV6" s="688"/>
      <c r="DW6" s="688"/>
      <c r="DX6" s="688"/>
      <c r="DY6" s="688"/>
      <c r="DZ6" s="688"/>
      <c r="EA6" s="688"/>
      <c r="EB6" s="688"/>
      <c r="EC6" s="688"/>
      <c r="ED6" s="688"/>
      <c r="EE6" s="688"/>
      <c r="EF6" s="688"/>
      <c r="EG6" s="688"/>
      <c r="EH6" s="688"/>
      <c r="EI6" s="688"/>
      <c r="EJ6" s="688"/>
      <c r="EK6" s="688"/>
      <c r="EL6" s="688"/>
      <c r="EM6" s="688"/>
      <c r="EN6" s="688"/>
      <c r="EO6" s="688"/>
      <c r="EP6" s="688"/>
      <c r="EQ6" s="688"/>
      <c r="ER6" s="688"/>
      <c r="ES6" s="688"/>
      <c r="ET6" s="688"/>
      <c r="EU6" s="688"/>
      <c r="EV6" s="688"/>
      <c r="EW6" s="688"/>
      <c r="EX6" s="688"/>
      <c r="EY6" s="688"/>
      <c r="EZ6" s="688"/>
      <c r="FA6" s="688"/>
      <c r="FB6" s="688"/>
      <c r="FC6" s="688"/>
      <c r="FD6" s="688"/>
      <c r="FE6" s="688"/>
      <c r="FF6" s="688"/>
      <c r="FG6" s="688"/>
      <c r="FH6" s="688"/>
      <c r="FI6" s="688"/>
      <c r="FJ6" s="688"/>
      <c r="FK6" s="688"/>
      <c r="FL6" s="688"/>
      <c r="FM6" s="688"/>
      <c r="FN6" s="688"/>
      <c r="FO6" s="688"/>
      <c r="FP6" s="688"/>
      <c r="FQ6" s="688"/>
      <c r="FR6" s="688"/>
      <c r="FS6" s="688"/>
      <c r="FT6" s="688"/>
      <c r="FU6" s="688"/>
      <c r="FV6" s="688"/>
      <c r="FW6" s="688"/>
      <c r="FX6" s="688"/>
      <c r="FY6" s="688"/>
      <c r="FZ6" s="688"/>
      <c r="GA6" s="688"/>
      <c r="GB6" s="688"/>
      <c r="GC6" s="688"/>
      <c r="GD6" s="688"/>
      <c r="GE6" s="688"/>
      <c r="GF6" s="688"/>
      <c r="GG6" s="688"/>
      <c r="GH6" s="688"/>
      <c r="GI6" s="688"/>
      <c r="GJ6" s="688"/>
      <c r="GK6" s="688"/>
      <c r="GL6" s="688"/>
      <c r="GM6" s="688"/>
      <c r="GN6" s="688"/>
      <c r="GO6" s="688"/>
      <c r="GP6" s="688"/>
      <c r="GQ6" s="688"/>
      <c r="GR6" s="688"/>
      <c r="GS6" s="688"/>
      <c r="GT6" s="688"/>
      <c r="GU6" s="688"/>
      <c r="GV6" s="688"/>
      <c r="GW6" s="688"/>
      <c r="GX6" s="688"/>
      <c r="GY6" s="688"/>
      <c r="GZ6" s="688"/>
      <c r="HA6" s="688"/>
      <c r="HB6" s="688"/>
      <c r="HC6" s="688"/>
      <c r="HD6" s="688"/>
      <c r="HE6" s="688"/>
      <c r="HF6" s="688"/>
      <c r="HG6" s="688"/>
      <c r="HH6" s="688"/>
      <c r="HI6" s="688"/>
      <c r="HJ6" s="688"/>
      <c r="HK6" s="688"/>
      <c r="HL6" s="688"/>
      <c r="HM6" s="688"/>
      <c r="HN6" s="688"/>
      <c r="HO6" s="688"/>
      <c r="HP6" s="688"/>
      <c r="HQ6" s="688"/>
      <c r="HR6" s="688"/>
      <c r="HS6" s="688"/>
      <c r="HT6" s="688"/>
      <c r="HU6" s="688"/>
      <c r="HV6" s="688"/>
      <c r="HW6" s="688"/>
      <c r="HX6" s="688"/>
      <c r="HY6" s="688"/>
      <c r="HZ6" s="688"/>
      <c r="IA6" s="688"/>
      <c r="IB6" s="688"/>
      <c r="IC6" s="688"/>
      <c r="ID6" s="688"/>
      <c r="IE6" s="688"/>
      <c r="IF6" s="688"/>
      <c r="IG6" s="688"/>
      <c r="IH6" s="688"/>
      <c r="II6" s="688"/>
      <c r="IJ6" s="688"/>
      <c r="IK6" s="688"/>
      <c r="IL6" s="688"/>
      <c r="IM6" s="688"/>
      <c r="IN6" s="688"/>
      <c r="IO6" s="688"/>
      <c r="IP6" s="688"/>
      <c r="IQ6" s="688"/>
      <c r="IR6" s="688"/>
    </row>
    <row r="7" spans="1:252" s="154" customFormat="1" ht="18.75" customHeight="1">
      <c r="A7" s="693" t="s">
        <v>24</v>
      </c>
      <c r="B7" s="693" t="s">
        <v>24</v>
      </c>
      <c r="C7" s="693" t="s">
        <v>24</v>
      </c>
      <c r="D7" s="693" t="s">
        <v>24</v>
      </c>
      <c r="E7" s="694">
        <v>1</v>
      </c>
      <c r="F7" s="694">
        <v>2</v>
      </c>
      <c r="G7" s="695">
        <v>3</v>
      </c>
      <c r="H7" s="695">
        <v>4</v>
      </c>
      <c r="I7" s="695">
        <v>5</v>
      </c>
      <c r="J7" s="695">
        <v>6</v>
      </c>
      <c r="K7" s="695">
        <v>7</v>
      </c>
      <c r="L7" s="695">
        <v>8</v>
      </c>
      <c r="M7" s="695">
        <v>9</v>
      </c>
      <c r="N7" s="695">
        <v>10</v>
      </c>
      <c r="O7" s="695">
        <v>11</v>
      </c>
      <c r="P7" s="695">
        <v>12</v>
      </c>
      <c r="Q7" s="695">
        <v>13</v>
      </c>
      <c r="R7" s="695">
        <v>14</v>
      </c>
      <c r="S7" s="695">
        <v>15</v>
      </c>
      <c r="T7" s="695">
        <v>16</v>
      </c>
      <c r="U7" s="695">
        <v>17</v>
      </c>
      <c r="V7" s="695">
        <v>18</v>
      </c>
      <c r="W7" s="695">
        <v>19</v>
      </c>
      <c r="X7" s="695">
        <v>20</v>
      </c>
      <c r="Y7" s="695">
        <v>21</v>
      </c>
      <c r="Z7" s="695">
        <v>22</v>
      </c>
      <c r="AA7" s="695">
        <v>23</v>
      </c>
      <c r="AB7" s="695">
        <v>24</v>
      </c>
      <c r="AC7" s="695">
        <v>25</v>
      </c>
      <c r="AD7" s="695">
        <v>26</v>
      </c>
      <c r="AE7" s="695">
        <v>27</v>
      </c>
      <c r="AF7" s="688"/>
      <c r="AG7" s="696"/>
      <c r="AH7" s="696"/>
      <c r="AI7" s="696"/>
      <c r="AJ7" s="696"/>
      <c r="AK7" s="696"/>
      <c r="AL7" s="696"/>
      <c r="AM7" s="696"/>
      <c r="AN7" s="696"/>
      <c r="AO7" s="696"/>
      <c r="AP7" s="696"/>
      <c r="AQ7" s="696"/>
      <c r="AR7" s="696"/>
      <c r="AS7" s="696"/>
      <c r="AT7" s="696"/>
      <c r="AU7" s="696"/>
      <c r="AV7" s="696"/>
      <c r="AW7" s="696"/>
      <c r="AX7" s="696"/>
      <c r="AY7" s="696"/>
      <c r="AZ7" s="696"/>
      <c r="BA7" s="696"/>
      <c r="BB7" s="696"/>
      <c r="BC7" s="696"/>
      <c r="BD7" s="696"/>
      <c r="BE7" s="696"/>
      <c r="BF7" s="696"/>
      <c r="BG7" s="696"/>
      <c r="BH7" s="696"/>
      <c r="BI7" s="696"/>
      <c r="BJ7" s="696"/>
      <c r="BK7" s="696"/>
      <c r="BL7" s="696"/>
      <c r="BM7" s="696"/>
      <c r="BN7" s="696"/>
      <c r="BO7" s="696"/>
      <c r="BP7" s="696"/>
      <c r="BQ7" s="696"/>
      <c r="BR7" s="696"/>
      <c r="BS7" s="696"/>
      <c r="BT7" s="696"/>
      <c r="BU7" s="696"/>
      <c r="BV7" s="696"/>
      <c r="BW7" s="696"/>
      <c r="BX7" s="696"/>
      <c r="BY7" s="696"/>
      <c r="BZ7" s="696"/>
      <c r="CA7" s="696"/>
      <c r="CB7" s="696"/>
      <c r="CC7" s="696"/>
      <c r="CD7" s="696"/>
      <c r="CE7" s="696"/>
      <c r="CF7" s="696"/>
      <c r="CG7" s="696"/>
      <c r="CH7" s="696"/>
      <c r="CI7" s="696"/>
      <c r="CJ7" s="696"/>
      <c r="CK7" s="696"/>
      <c r="CL7" s="696"/>
      <c r="CM7" s="696"/>
      <c r="CN7" s="696"/>
      <c r="CO7" s="696"/>
      <c r="CP7" s="696"/>
      <c r="CQ7" s="696"/>
      <c r="CR7" s="696"/>
      <c r="CS7" s="696"/>
      <c r="CT7" s="696"/>
      <c r="CU7" s="696"/>
      <c r="CV7" s="696"/>
      <c r="CW7" s="696"/>
      <c r="CX7" s="696"/>
      <c r="CY7" s="696"/>
      <c r="CZ7" s="696"/>
      <c r="DA7" s="696"/>
      <c r="DB7" s="696"/>
      <c r="DC7" s="696"/>
      <c r="DD7" s="696"/>
      <c r="DE7" s="696"/>
      <c r="DF7" s="696"/>
      <c r="DG7" s="696"/>
      <c r="DH7" s="696"/>
      <c r="DI7" s="696"/>
      <c r="DJ7" s="696"/>
      <c r="DK7" s="696"/>
      <c r="DL7" s="696"/>
      <c r="DM7" s="696"/>
      <c r="DN7" s="696"/>
      <c r="DO7" s="696"/>
      <c r="DP7" s="696"/>
      <c r="DQ7" s="696"/>
      <c r="DR7" s="696"/>
      <c r="DS7" s="696"/>
      <c r="DT7" s="696"/>
      <c r="DU7" s="696"/>
      <c r="DV7" s="696"/>
      <c r="DW7" s="696"/>
      <c r="DX7" s="696"/>
      <c r="DY7" s="696"/>
      <c r="DZ7" s="696"/>
      <c r="EA7" s="696"/>
      <c r="EB7" s="696"/>
      <c r="EC7" s="696"/>
      <c r="ED7" s="696"/>
      <c r="EE7" s="696"/>
      <c r="EF7" s="696"/>
      <c r="EG7" s="696"/>
      <c r="EH7" s="696"/>
      <c r="EI7" s="696"/>
      <c r="EJ7" s="696"/>
      <c r="EK7" s="696"/>
      <c r="EL7" s="696"/>
      <c r="EM7" s="696"/>
      <c r="EN7" s="696"/>
      <c r="EO7" s="696"/>
      <c r="EP7" s="696"/>
      <c r="EQ7" s="696"/>
      <c r="ER7" s="696"/>
      <c r="ES7" s="696"/>
      <c r="ET7" s="696"/>
      <c r="EU7" s="696"/>
      <c r="EV7" s="696"/>
      <c r="EW7" s="696"/>
      <c r="EX7" s="696"/>
      <c r="EY7" s="696"/>
      <c r="EZ7" s="696"/>
      <c r="FA7" s="696"/>
      <c r="FB7" s="696"/>
      <c r="FC7" s="696"/>
      <c r="FD7" s="696"/>
      <c r="FE7" s="696"/>
      <c r="FF7" s="696"/>
      <c r="FG7" s="696"/>
      <c r="FH7" s="696"/>
      <c r="FI7" s="696"/>
      <c r="FJ7" s="696"/>
      <c r="FK7" s="696"/>
      <c r="FL7" s="696"/>
      <c r="FM7" s="696"/>
      <c r="FN7" s="696"/>
      <c r="FO7" s="696"/>
      <c r="FP7" s="696"/>
      <c r="FQ7" s="696"/>
      <c r="FR7" s="696"/>
      <c r="FS7" s="696"/>
      <c r="FT7" s="696"/>
      <c r="FU7" s="696"/>
      <c r="FV7" s="696"/>
      <c r="FW7" s="696"/>
      <c r="FX7" s="696"/>
      <c r="FY7" s="696"/>
      <c r="FZ7" s="696"/>
      <c r="GA7" s="696"/>
      <c r="GB7" s="696"/>
      <c r="GC7" s="696"/>
      <c r="GD7" s="696"/>
      <c r="GE7" s="696"/>
      <c r="GF7" s="696"/>
      <c r="GG7" s="696"/>
      <c r="GH7" s="696"/>
      <c r="GI7" s="696"/>
      <c r="GJ7" s="696"/>
      <c r="GK7" s="696"/>
      <c r="GL7" s="696"/>
      <c r="GM7" s="696"/>
      <c r="GN7" s="696"/>
      <c r="GO7" s="696"/>
      <c r="GP7" s="696"/>
      <c r="GQ7" s="696"/>
      <c r="GR7" s="696"/>
      <c r="GS7" s="696"/>
      <c r="GT7" s="696"/>
      <c r="GU7" s="696"/>
      <c r="GV7" s="696"/>
      <c r="GW7" s="696"/>
      <c r="GX7" s="696"/>
      <c r="GY7" s="696"/>
      <c r="GZ7" s="696"/>
      <c r="HA7" s="696"/>
      <c r="HB7" s="696"/>
      <c r="HC7" s="696"/>
      <c r="HD7" s="696"/>
      <c r="HE7" s="696"/>
      <c r="HF7" s="696"/>
      <c r="HG7" s="696"/>
      <c r="HH7" s="696"/>
      <c r="HI7" s="696"/>
      <c r="HJ7" s="696"/>
      <c r="HK7" s="696"/>
      <c r="HL7" s="696"/>
      <c r="HM7" s="696"/>
      <c r="HN7" s="696"/>
      <c r="HO7" s="696"/>
      <c r="HP7" s="696"/>
      <c r="HQ7" s="696"/>
      <c r="HR7" s="696"/>
      <c r="HS7" s="696"/>
      <c r="HT7" s="696"/>
      <c r="HU7" s="696"/>
      <c r="HV7" s="696"/>
      <c r="HW7" s="696"/>
      <c r="HX7" s="696"/>
      <c r="HY7" s="696"/>
      <c r="HZ7" s="696"/>
      <c r="IA7" s="696"/>
      <c r="IB7" s="696"/>
      <c r="IC7" s="696"/>
      <c r="ID7" s="696"/>
      <c r="IE7" s="696"/>
      <c r="IF7" s="696"/>
      <c r="IG7" s="696"/>
      <c r="IH7" s="696"/>
      <c r="II7" s="696"/>
      <c r="IJ7" s="696"/>
      <c r="IK7" s="696"/>
      <c r="IL7" s="696"/>
      <c r="IM7" s="696"/>
      <c r="IN7" s="696"/>
      <c r="IO7" s="696"/>
      <c r="IP7" s="696"/>
      <c r="IQ7" s="696"/>
      <c r="IR7" s="696"/>
    </row>
    <row r="8" spans="1:252" s="153" customFormat="1" ht="18" customHeight="1">
      <c r="A8" s="698"/>
      <c r="B8" s="698"/>
      <c r="C8" s="698"/>
      <c r="D8" s="699"/>
      <c r="E8" s="220"/>
      <c r="F8" s="249"/>
      <c r="G8" s="237"/>
      <c r="H8" s="220"/>
      <c r="I8" s="249"/>
      <c r="J8" s="237"/>
      <c r="K8" s="238"/>
      <c r="L8" s="220"/>
      <c r="M8" s="237"/>
      <c r="N8" s="238"/>
      <c r="O8" s="220"/>
      <c r="P8" s="237"/>
      <c r="Q8" s="220"/>
      <c r="R8" s="237"/>
      <c r="S8" s="238"/>
      <c r="T8" s="238"/>
      <c r="U8" s="238"/>
      <c r="V8" s="238"/>
      <c r="W8" s="700"/>
      <c r="X8" s="220"/>
      <c r="Y8" s="238"/>
      <c r="Z8" s="238"/>
      <c r="AA8" s="238"/>
      <c r="AB8" s="238"/>
      <c r="AC8" s="238"/>
      <c r="AD8" s="238"/>
      <c r="AE8" s="220"/>
      <c r="AF8" s="688"/>
      <c r="AG8" s="688"/>
      <c r="AH8" s="688"/>
      <c r="AI8" s="688"/>
      <c r="AJ8" s="688"/>
      <c r="AK8" s="688"/>
      <c r="AL8" s="688"/>
      <c r="AM8" s="688"/>
      <c r="AN8" s="688"/>
      <c r="AO8" s="688"/>
      <c r="AP8" s="688"/>
      <c r="AQ8" s="688"/>
      <c r="AR8" s="688"/>
      <c r="AS8" s="688"/>
      <c r="AT8" s="688"/>
      <c r="AU8" s="688"/>
      <c r="AV8" s="688"/>
      <c r="AW8" s="688"/>
      <c r="AX8" s="688"/>
      <c r="AY8" s="688"/>
      <c r="AZ8" s="688"/>
      <c r="BA8" s="688"/>
      <c r="BB8" s="688"/>
      <c r="BC8" s="688"/>
      <c r="BD8" s="688"/>
      <c r="BE8" s="688"/>
      <c r="BF8" s="688"/>
      <c r="BG8" s="688"/>
      <c r="BH8" s="688"/>
      <c r="BI8" s="688"/>
      <c r="BJ8" s="688"/>
      <c r="BK8" s="688"/>
      <c r="BL8" s="688"/>
      <c r="BM8" s="688"/>
      <c r="BN8" s="688"/>
      <c r="BO8" s="688"/>
      <c r="BP8" s="688"/>
      <c r="BQ8" s="688"/>
      <c r="BR8" s="688"/>
      <c r="BS8" s="688"/>
      <c r="BT8" s="688"/>
      <c r="BU8" s="688"/>
      <c r="BV8" s="688"/>
      <c r="BW8" s="688"/>
      <c r="BX8" s="688"/>
      <c r="BY8" s="688"/>
      <c r="BZ8" s="688"/>
      <c r="CA8" s="688"/>
      <c r="CB8" s="688"/>
      <c r="CC8" s="688"/>
      <c r="CD8" s="688"/>
      <c r="CE8" s="688"/>
      <c r="CF8" s="688"/>
      <c r="CG8" s="688"/>
      <c r="CH8" s="688"/>
      <c r="CI8" s="688"/>
      <c r="CJ8" s="688"/>
      <c r="CK8" s="688"/>
      <c r="CL8" s="688"/>
      <c r="CM8" s="688"/>
      <c r="CN8" s="688"/>
      <c r="CO8" s="688"/>
      <c r="CP8" s="688"/>
      <c r="CQ8" s="688"/>
      <c r="CR8" s="688"/>
      <c r="CS8" s="688"/>
      <c r="CT8" s="688"/>
      <c r="CU8" s="688"/>
      <c r="CV8" s="688"/>
      <c r="CW8" s="688"/>
      <c r="CX8" s="688"/>
      <c r="CY8" s="688"/>
      <c r="CZ8" s="688"/>
      <c r="DA8" s="688"/>
      <c r="DB8" s="688"/>
      <c r="DC8" s="688"/>
      <c r="DD8" s="688"/>
      <c r="DE8" s="688"/>
      <c r="DF8" s="688"/>
      <c r="DG8" s="688"/>
      <c r="DH8" s="688"/>
      <c r="DI8" s="688"/>
      <c r="DJ8" s="688"/>
      <c r="DK8" s="688"/>
      <c r="DL8" s="688"/>
      <c r="DM8" s="688"/>
      <c r="DN8" s="688"/>
      <c r="DO8" s="688"/>
      <c r="DP8" s="688"/>
      <c r="DQ8" s="688"/>
      <c r="DR8" s="688"/>
      <c r="DS8" s="688"/>
      <c r="DT8" s="688"/>
      <c r="DU8" s="688"/>
      <c r="DV8" s="688"/>
      <c r="DW8" s="688"/>
      <c r="DX8" s="688"/>
      <c r="DY8" s="688"/>
      <c r="DZ8" s="688"/>
      <c r="EA8" s="688"/>
      <c r="EB8" s="688"/>
      <c r="EC8" s="688"/>
      <c r="ED8" s="688"/>
      <c r="EE8" s="688"/>
      <c r="EF8" s="688"/>
      <c r="EG8" s="688"/>
      <c r="EH8" s="688"/>
      <c r="EI8" s="688"/>
      <c r="EJ8" s="688"/>
      <c r="EK8" s="688"/>
      <c r="EL8" s="688"/>
      <c r="EM8" s="688"/>
      <c r="EN8" s="688"/>
      <c r="EO8" s="688"/>
      <c r="EP8" s="688"/>
      <c r="EQ8" s="688"/>
      <c r="ER8" s="688"/>
      <c r="ES8" s="688"/>
      <c r="ET8" s="688"/>
      <c r="EU8" s="688"/>
      <c r="EV8" s="688"/>
      <c r="EW8" s="688"/>
      <c r="EX8" s="688"/>
      <c r="EY8" s="688"/>
      <c r="EZ8" s="688"/>
      <c r="FA8" s="688"/>
      <c r="FB8" s="688"/>
      <c r="FC8" s="688"/>
      <c r="FD8" s="688"/>
      <c r="FE8" s="688"/>
      <c r="FF8" s="688"/>
      <c r="FG8" s="688"/>
      <c r="FH8" s="688"/>
      <c r="FI8" s="688"/>
      <c r="FJ8" s="688"/>
      <c r="FK8" s="688"/>
      <c r="FL8" s="688"/>
      <c r="FM8" s="688"/>
      <c r="FN8" s="688"/>
      <c r="FO8" s="688"/>
      <c r="FP8" s="688"/>
      <c r="FQ8" s="688"/>
      <c r="FR8" s="688"/>
      <c r="FS8" s="688"/>
      <c r="FT8" s="688"/>
      <c r="FU8" s="688"/>
      <c r="FV8" s="688"/>
      <c r="FW8" s="688"/>
      <c r="FX8" s="688"/>
      <c r="FY8" s="688"/>
      <c r="FZ8" s="688"/>
      <c r="GA8" s="688"/>
      <c r="GB8" s="688"/>
      <c r="GC8" s="688"/>
      <c r="GD8" s="688"/>
      <c r="GE8" s="688"/>
      <c r="GF8" s="688"/>
      <c r="GG8" s="688"/>
      <c r="GH8" s="688"/>
      <c r="GI8" s="688"/>
      <c r="GJ8" s="688"/>
      <c r="GK8" s="688"/>
      <c r="GL8" s="688"/>
      <c r="GM8" s="688"/>
      <c r="GN8" s="688"/>
      <c r="GO8" s="688"/>
      <c r="GP8" s="688"/>
      <c r="GQ8" s="688"/>
      <c r="GR8" s="688"/>
      <c r="GS8" s="688"/>
      <c r="GT8" s="688"/>
      <c r="GU8" s="688"/>
      <c r="GV8" s="688"/>
      <c r="GW8" s="688"/>
      <c r="GX8" s="688"/>
      <c r="GY8" s="688"/>
      <c r="GZ8" s="688"/>
      <c r="HA8" s="688"/>
      <c r="HB8" s="688"/>
      <c r="HC8" s="688"/>
      <c r="HD8" s="688"/>
      <c r="HE8" s="688"/>
      <c r="HF8" s="688"/>
      <c r="HG8" s="688"/>
      <c r="HH8" s="688"/>
      <c r="HI8" s="688"/>
      <c r="HJ8" s="688"/>
      <c r="HK8" s="688"/>
      <c r="HL8" s="688"/>
      <c r="HM8" s="688"/>
      <c r="HN8" s="688"/>
      <c r="HO8" s="688"/>
      <c r="HP8" s="688"/>
      <c r="HQ8" s="688"/>
      <c r="HR8" s="688"/>
      <c r="HS8" s="688"/>
      <c r="HT8" s="688"/>
      <c r="HU8" s="688"/>
      <c r="HV8" s="688"/>
      <c r="HW8" s="688"/>
      <c r="HX8" s="688"/>
      <c r="HY8" s="688"/>
      <c r="HZ8" s="688"/>
      <c r="IA8" s="688"/>
      <c r="IB8" s="688"/>
      <c r="IC8" s="688"/>
      <c r="ID8" s="688"/>
      <c r="IE8" s="688"/>
      <c r="IF8" s="688"/>
      <c r="IG8" s="688"/>
      <c r="IH8" s="688"/>
      <c r="II8" s="688"/>
      <c r="IJ8" s="688"/>
      <c r="IK8" s="688"/>
      <c r="IL8" s="688"/>
      <c r="IM8" s="688"/>
      <c r="IN8" s="688"/>
      <c r="IO8" s="688"/>
      <c r="IP8" s="688"/>
      <c r="IQ8" s="688"/>
      <c r="IR8" s="688"/>
    </row>
    <row r="9" spans="1:252" ht="18" customHeight="1">
      <c r="A9" s="680"/>
      <c r="B9" s="680"/>
      <c r="C9" s="680"/>
      <c r="D9" s="677"/>
      <c r="E9" s="697"/>
      <c r="F9" s="680"/>
      <c r="G9" s="680"/>
      <c r="H9" s="697"/>
      <c r="I9" s="697"/>
      <c r="J9" s="680"/>
      <c r="K9" s="697"/>
      <c r="L9" s="697"/>
      <c r="M9" s="697"/>
      <c r="N9" s="697"/>
      <c r="O9" s="697"/>
      <c r="P9" s="697"/>
      <c r="Q9" s="697"/>
      <c r="R9" s="680"/>
      <c r="S9" s="697"/>
      <c r="T9" s="697"/>
      <c r="U9" s="697"/>
      <c r="V9" s="697"/>
      <c r="W9" s="697"/>
      <c r="X9" s="697"/>
      <c r="Y9" s="680"/>
      <c r="Z9" s="680"/>
      <c r="AA9" s="697"/>
      <c r="AB9" s="697"/>
      <c r="AC9" s="697"/>
      <c r="AD9" s="697"/>
      <c r="AE9" s="677"/>
      <c r="AF9" s="680"/>
      <c r="AG9" s="672"/>
      <c r="AH9" s="672"/>
      <c r="AI9" s="672"/>
      <c r="AJ9" s="672"/>
      <c r="AK9" s="672"/>
      <c r="AL9" s="672"/>
      <c r="AM9" s="672"/>
      <c r="AN9" s="672"/>
      <c r="AO9" s="672"/>
      <c r="AP9" s="672"/>
      <c r="AQ9" s="672"/>
      <c r="AR9" s="672"/>
      <c r="AS9" s="672"/>
      <c r="AT9" s="672"/>
      <c r="AU9" s="672"/>
      <c r="AV9" s="672"/>
      <c r="AW9" s="672"/>
      <c r="AX9" s="672"/>
      <c r="AY9" s="672"/>
      <c r="AZ9" s="672"/>
      <c r="BA9" s="672"/>
      <c r="BB9" s="672"/>
      <c r="BC9" s="672"/>
      <c r="BD9" s="672"/>
      <c r="BE9" s="672"/>
      <c r="BF9" s="672"/>
      <c r="BG9" s="672"/>
      <c r="BH9" s="672"/>
      <c r="BI9" s="672"/>
      <c r="BJ9" s="672"/>
      <c r="BK9" s="672"/>
      <c r="BL9" s="672"/>
      <c r="BM9" s="672"/>
      <c r="BN9" s="672"/>
      <c r="BO9" s="672"/>
      <c r="BP9" s="672"/>
      <c r="BQ9" s="672"/>
      <c r="BR9" s="672"/>
      <c r="BS9" s="672"/>
      <c r="BT9" s="672"/>
      <c r="BU9" s="672"/>
      <c r="BV9" s="672"/>
      <c r="BW9" s="672"/>
      <c r="BX9" s="672"/>
      <c r="BY9" s="672"/>
      <c r="BZ9" s="672"/>
      <c r="CA9" s="672"/>
      <c r="CB9" s="672"/>
      <c r="CC9" s="672"/>
      <c r="CD9" s="672"/>
      <c r="CE9" s="672"/>
      <c r="CF9" s="672"/>
      <c r="CG9" s="672"/>
      <c r="CH9" s="672"/>
      <c r="CI9" s="672"/>
      <c r="CJ9" s="672"/>
      <c r="CK9" s="672"/>
      <c r="CL9" s="672"/>
      <c r="CM9" s="672"/>
      <c r="CN9" s="672"/>
      <c r="CO9" s="672"/>
      <c r="CP9" s="672"/>
      <c r="CQ9" s="672"/>
      <c r="CR9" s="672"/>
      <c r="CS9" s="672"/>
      <c r="CT9" s="672"/>
      <c r="CU9" s="672"/>
      <c r="CV9" s="672"/>
      <c r="CW9" s="672"/>
      <c r="CX9" s="672"/>
      <c r="CY9" s="672"/>
      <c r="CZ9" s="672"/>
      <c r="DA9" s="672"/>
      <c r="DB9" s="672"/>
      <c r="DC9" s="672"/>
      <c r="DD9" s="672"/>
      <c r="DE9" s="672"/>
      <c r="DF9" s="672"/>
      <c r="DG9" s="672"/>
      <c r="DH9" s="672"/>
      <c r="DI9" s="672"/>
      <c r="DJ9" s="672"/>
      <c r="DK9" s="672"/>
      <c r="DL9" s="672"/>
      <c r="DM9" s="672"/>
      <c r="DN9" s="672"/>
      <c r="DO9" s="672"/>
      <c r="DP9" s="672"/>
      <c r="DQ9" s="672"/>
      <c r="DR9" s="672"/>
      <c r="DS9" s="672"/>
      <c r="DT9" s="672"/>
      <c r="DU9" s="672"/>
      <c r="DV9" s="672"/>
      <c r="DW9" s="672"/>
      <c r="DX9" s="672"/>
      <c r="DY9" s="672"/>
      <c r="DZ9" s="672"/>
      <c r="EA9" s="672"/>
      <c r="EB9" s="672"/>
      <c r="EC9" s="672"/>
      <c r="ED9" s="672"/>
      <c r="EE9" s="672"/>
      <c r="EF9" s="672"/>
      <c r="EG9" s="672"/>
      <c r="EH9" s="672"/>
      <c r="EI9" s="672"/>
      <c r="EJ9" s="672"/>
      <c r="EK9" s="672"/>
      <c r="EL9" s="672"/>
      <c r="EM9" s="672"/>
      <c r="EN9" s="672"/>
      <c r="EO9" s="672"/>
      <c r="EP9" s="672"/>
      <c r="EQ9" s="672"/>
      <c r="ER9" s="672"/>
      <c r="ES9" s="672"/>
      <c r="ET9" s="672"/>
      <c r="EU9" s="672"/>
      <c r="EV9" s="672"/>
      <c r="EW9" s="672"/>
      <c r="EX9" s="672"/>
      <c r="EY9" s="672"/>
      <c r="EZ9" s="672"/>
      <c r="FA9" s="672"/>
      <c r="FB9" s="672"/>
      <c r="FC9" s="672"/>
      <c r="FD9" s="672"/>
      <c r="FE9" s="672"/>
      <c r="FF9" s="672"/>
      <c r="FG9" s="672"/>
      <c r="FH9" s="672"/>
      <c r="FI9" s="672"/>
      <c r="FJ9" s="672"/>
      <c r="FK9" s="672"/>
      <c r="FL9" s="672"/>
      <c r="FM9" s="672"/>
      <c r="FN9" s="672"/>
      <c r="FO9" s="672"/>
      <c r="FP9" s="672"/>
      <c r="FQ9" s="672"/>
      <c r="FR9" s="672"/>
      <c r="FS9" s="672"/>
      <c r="FT9" s="672"/>
      <c r="FU9" s="672"/>
      <c r="FV9" s="672"/>
      <c r="FW9" s="672"/>
      <c r="FX9" s="672"/>
      <c r="FY9" s="672"/>
      <c r="FZ9" s="672"/>
      <c r="GA9" s="672"/>
      <c r="GB9" s="672"/>
      <c r="GC9" s="672"/>
      <c r="GD9" s="672"/>
      <c r="GE9" s="672"/>
      <c r="GF9" s="672"/>
      <c r="GG9" s="672"/>
      <c r="GH9" s="672"/>
      <c r="GI9" s="672"/>
      <c r="GJ9" s="672"/>
      <c r="GK9" s="672"/>
      <c r="GL9" s="672"/>
      <c r="GM9" s="672"/>
      <c r="GN9" s="672"/>
      <c r="GO9" s="672"/>
      <c r="GP9" s="672"/>
      <c r="GQ9" s="672"/>
      <c r="GR9" s="672"/>
      <c r="GS9" s="672"/>
      <c r="GT9" s="672"/>
      <c r="GU9" s="672"/>
      <c r="GV9" s="672"/>
      <c r="GW9" s="672"/>
      <c r="GX9" s="672"/>
      <c r="GY9" s="672"/>
      <c r="GZ9" s="672"/>
      <c r="HA9" s="672"/>
      <c r="HB9" s="672"/>
      <c r="HC9" s="672"/>
      <c r="HD9" s="672"/>
      <c r="HE9" s="672"/>
      <c r="HF9" s="672"/>
      <c r="HG9" s="672"/>
      <c r="HH9" s="672"/>
      <c r="HI9" s="672"/>
      <c r="HJ9" s="672"/>
      <c r="HK9" s="672"/>
      <c r="HL9" s="672"/>
      <c r="HM9" s="672"/>
      <c r="HN9" s="672"/>
      <c r="HO9" s="672"/>
      <c r="HP9" s="672"/>
      <c r="HQ9" s="672"/>
      <c r="HR9" s="672"/>
      <c r="HS9" s="672"/>
      <c r="HT9" s="672"/>
      <c r="HU9" s="672"/>
      <c r="HV9" s="672"/>
      <c r="HW9" s="672"/>
      <c r="HX9" s="672"/>
      <c r="HY9" s="672"/>
      <c r="HZ9" s="672"/>
      <c r="IA9" s="672"/>
      <c r="IB9" s="672"/>
      <c r="IC9" s="672"/>
      <c r="ID9" s="672"/>
      <c r="IE9" s="672"/>
      <c r="IF9" s="672"/>
      <c r="IG9" s="672"/>
      <c r="IH9" s="672"/>
      <c r="II9" s="672"/>
      <c r="IJ9" s="672"/>
      <c r="IK9" s="672"/>
      <c r="IL9" s="672"/>
      <c r="IM9" s="672"/>
      <c r="IN9" s="672"/>
      <c r="IO9" s="672"/>
      <c r="IP9" s="672"/>
      <c r="IQ9" s="672"/>
      <c r="IR9" s="672"/>
    </row>
    <row r="10" spans="1:252" ht="18" customHeight="1">
      <c r="A10" s="680"/>
      <c r="B10" s="680"/>
      <c r="C10" s="680"/>
      <c r="D10" s="680"/>
      <c r="E10" s="680"/>
      <c r="F10" s="672"/>
      <c r="G10" s="680"/>
      <c r="H10" s="680"/>
      <c r="I10" s="697"/>
      <c r="J10" s="680"/>
      <c r="K10" s="680"/>
      <c r="L10" s="697"/>
      <c r="M10" s="680"/>
      <c r="N10" s="680"/>
      <c r="O10" s="680"/>
      <c r="P10" s="680"/>
      <c r="Q10" s="680"/>
      <c r="R10" s="697"/>
      <c r="S10" s="697"/>
      <c r="T10" s="697"/>
      <c r="U10" s="697"/>
      <c r="V10" s="697"/>
      <c r="W10" s="697"/>
      <c r="X10" s="697"/>
      <c r="Y10" s="697"/>
      <c r="Z10" s="697"/>
      <c r="AA10" s="697"/>
      <c r="AB10" s="697"/>
      <c r="AC10" s="697"/>
      <c r="AD10" s="697"/>
      <c r="AE10" s="677"/>
      <c r="AF10" s="677"/>
      <c r="AG10" s="677"/>
      <c r="AH10" s="677"/>
      <c r="AI10" s="677"/>
      <c r="AJ10" s="677"/>
      <c r="AK10" s="677"/>
      <c r="AL10" s="677"/>
      <c r="AM10" s="677"/>
      <c r="AN10" s="677"/>
      <c r="AO10" s="677"/>
      <c r="AP10" s="677"/>
      <c r="AQ10" s="677"/>
      <c r="AR10" s="677"/>
      <c r="AS10" s="677"/>
      <c r="AT10" s="677"/>
      <c r="AU10" s="677"/>
      <c r="AV10" s="677"/>
      <c r="AW10" s="677"/>
      <c r="AX10" s="677"/>
      <c r="AY10" s="677"/>
      <c r="AZ10" s="677"/>
      <c r="BA10" s="677"/>
      <c r="BB10" s="677"/>
      <c r="BC10" s="677"/>
      <c r="BD10" s="677"/>
      <c r="BE10" s="677"/>
      <c r="BF10" s="677"/>
      <c r="BG10" s="677"/>
      <c r="BH10" s="677"/>
      <c r="BI10" s="677"/>
      <c r="BJ10" s="677"/>
      <c r="BK10" s="677"/>
      <c r="BL10" s="677"/>
      <c r="BM10" s="677"/>
      <c r="BN10" s="677"/>
      <c r="BO10" s="677"/>
      <c r="BP10" s="677"/>
      <c r="BQ10" s="677"/>
      <c r="BR10" s="677"/>
      <c r="BS10" s="677"/>
      <c r="BT10" s="677"/>
      <c r="BU10" s="677"/>
      <c r="BV10" s="677"/>
      <c r="BW10" s="677"/>
      <c r="BX10" s="677"/>
      <c r="BY10" s="677"/>
      <c r="BZ10" s="677"/>
      <c r="CA10" s="677"/>
      <c r="CB10" s="677"/>
      <c r="CC10" s="677"/>
      <c r="CD10" s="677"/>
      <c r="CE10" s="677"/>
      <c r="CF10" s="677"/>
      <c r="CG10" s="677"/>
      <c r="CH10" s="677"/>
      <c r="CI10" s="677"/>
      <c r="CJ10" s="677"/>
      <c r="CK10" s="677"/>
      <c r="CL10" s="677"/>
      <c r="CM10" s="677"/>
      <c r="CN10" s="677"/>
      <c r="CO10" s="677"/>
      <c r="CP10" s="677"/>
      <c r="CQ10" s="677"/>
      <c r="CR10" s="677"/>
      <c r="CS10" s="677"/>
      <c r="CT10" s="677"/>
      <c r="CU10" s="677"/>
      <c r="CV10" s="677"/>
      <c r="CW10" s="677"/>
      <c r="CX10" s="677"/>
      <c r="CY10" s="677"/>
      <c r="CZ10" s="677"/>
      <c r="DA10" s="677"/>
      <c r="DB10" s="677"/>
      <c r="DC10" s="677"/>
      <c r="DD10" s="677"/>
      <c r="DE10" s="677"/>
      <c r="DF10" s="677"/>
      <c r="DG10" s="677"/>
      <c r="DH10" s="677"/>
      <c r="DI10" s="677"/>
      <c r="DJ10" s="677"/>
      <c r="DK10" s="677"/>
      <c r="DL10" s="677"/>
      <c r="DM10" s="677"/>
      <c r="DN10" s="677"/>
      <c r="DO10" s="677"/>
      <c r="DP10" s="677"/>
      <c r="DQ10" s="677"/>
      <c r="DR10" s="677"/>
      <c r="DS10" s="677"/>
      <c r="DT10" s="677"/>
      <c r="DU10" s="677"/>
      <c r="DV10" s="677"/>
      <c r="DW10" s="677"/>
      <c r="DX10" s="677"/>
      <c r="DY10" s="677"/>
      <c r="DZ10" s="677"/>
      <c r="EA10" s="677"/>
      <c r="EB10" s="677"/>
      <c r="EC10" s="677"/>
      <c r="ED10" s="677"/>
      <c r="EE10" s="677"/>
      <c r="EF10" s="677"/>
      <c r="EG10" s="677"/>
      <c r="EH10" s="677"/>
      <c r="EI10" s="677"/>
      <c r="EJ10" s="677"/>
      <c r="EK10" s="677"/>
      <c r="EL10" s="677"/>
      <c r="EM10" s="677"/>
      <c r="EN10" s="677"/>
      <c r="EO10" s="677"/>
      <c r="EP10" s="677"/>
      <c r="EQ10" s="677"/>
      <c r="ER10" s="677"/>
      <c r="ES10" s="677"/>
      <c r="ET10" s="677"/>
      <c r="EU10" s="677"/>
      <c r="EV10" s="677"/>
      <c r="EW10" s="677"/>
      <c r="EX10" s="677"/>
      <c r="EY10" s="677"/>
      <c r="EZ10" s="677"/>
      <c r="FA10" s="677"/>
      <c r="FB10" s="677"/>
      <c r="FC10" s="677"/>
      <c r="FD10" s="677"/>
      <c r="FE10" s="677"/>
      <c r="FF10" s="677"/>
      <c r="FG10" s="677"/>
      <c r="FH10" s="677"/>
      <c r="FI10" s="677"/>
      <c r="FJ10" s="677"/>
      <c r="FK10" s="677"/>
      <c r="FL10" s="677"/>
      <c r="FM10" s="677"/>
      <c r="FN10" s="677"/>
      <c r="FO10" s="677"/>
      <c r="FP10" s="677"/>
      <c r="FQ10" s="677"/>
      <c r="FR10" s="677"/>
      <c r="FS10" s="677"/>
      <c r="FT10" s="677"/>
      <c r="FU10" s="677"/>
      <c r="FV10" s="677"/>
      <c r="FW10" s="677"/>
      <c r="FX10" s="677"/>
      <c r="FY10" s="677"/>
      <c r="FZ10" s="677"/>
      <c r="GA10" s="677"/>
      <c r="GB10" s="677"/>
      <c r="GC10" s="677"/>
      <c r="GD10" s="677"/>
      <c r="GE10" s="677"/>
      <c r="GF10" s="677"/>
      <c r="GG10" s="677"/>
      <c r="GH10" s="677"/>
      <c r="GI10" s="677"/>
      <c r="GJ10" s="677"/>
      <c r="GK10" s="677"/>
      <c r="GL10" s="677"/>
      <c r="GM10" s="677"/>
      <c r="GN10" s="677"/>
      <c r="GO10" s="677"/>
      <c r="GP10" s="677"/>
      <c r="GQ10" s="677"/>
      <c r="GR10" s="677"/>
      <c r="GS10" s="677"/>
      <c r="GT10" s="677"/>
      <c r="GU10" s="677"/>
      <c r="GV10" s="677"/>
      <c r="GW10" s="677"/>
      <c r="GX10" s="677"/>
      <c r="GY10" s="677"/>
      <c r="GZ10" s="677"/>
      <c r="HA10" s="677"/>
      <c r="HB10" s="677"/>
      <c r="HC10" s="677"/>
      <c r="HD10" s="677"/>
      <c r="HE10" s="677"/>
      <c r="HF10" s="677"/>
      <c r="HG10" s="677"/>
      <c r="HH10" s="677"/>
      <c r="HI10" s="677"/>
      <c r="HJ10" s="677"/>
      <c r="HK10" s="677"/>
      <c r="HL10" s="677"/>
      <c r="HM10" s="677"/>
      <c r="HN10" s="677"/>
      <c r="HO10" s="677"/>
      <c r="HP10" s="677"/>
      <c r="HQ10" s="677"/>
      <c r="HR10" s="677"/>
      <c r="HS10" s="677"/>
      <c r="HT10" s="677"/>
      <c r="HU10" s="677"/>
      <c r="HV10" s="677"/>
      <c r="HW10" s="677"/>
      <c r="HX10" s="677"/>
      <c r="HY10" s="677"/>
      <c r="HZ10" s="677"/>
      <c r="IA10" s="677"/>
      <c r="IB10" s="677"/>
      <c r="IC10" s="677"/>
      <c r="ID10" s="677"/>
      <c r="IE10" s="677"/>
      <c r="IF10" s="677"/>
      <c r="IG10" s="677"/>
      <c r="IH10" s="677"/>
      <c r="II10" s="677"/>
      <c r="IJ10" s="677"/>
      <c r="IK10" s="677"/>
      <c r="IL10" s="677"/>
      <c r="IM10" s="677"/>
      <c r="IN10" s="677"/>
      <c r="IO10" s="677"/>
      <c r="IP10" s="677"/>
      <c r="IQ10" s="677"/>
      <c r="IR10" s="677"/>
    </row>
    <row r="11" spans="1:252" ht="18" customHeight="1">
      <c r="A11" s="673"/>
      <c r="B11" s="673"/>
      <c r="C11" s="681"/>
      <c r="D11" s="67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77"/>
      <c r="AF11" s="677"/>
      <c r="AG11" s="677"/>
      <c r="AH11" s="677"/>
      <c r="AI11" s="677"/>
      <c r="AJ11" s="677"/>
      <c r="AK11" s="677"/>
      <c r="AL11" s="677"/>
      <c r="AM11" s="677"/>
      <c r="AN11" s="677"/>
      <c r="AO11" s="677"/>
      <c r="AP11" s="677"/>
      <c r="AQ11" s="677"/>
      <c r="AR11" s="677"/>
      <c r="AS11" s="677"/>
      <c r="AT11" s="677"/>
      <c r="AU11" s="677"/>
      <c r="AV11" s="677"/>
      <c r="AW11" s="677"/>
      <c r="AX11" s="677"/>
      <c r="AY11" s="677"/>
      <c r="AZ11" s="677"/>
      <c r="BA11" s="677"/>
      <c r="BB11" s="677"/>
      <c r="BC11" s="677"/>
      <c r="BD11" s="677"/>
      <c r="BE11" s="677"/>
      <c r="BF11" s="677"/>
      <c r="BG11" s="677"/>
      <c r="BH11" s="677"/>
      <c r="BI11" s="677"/>
      <c r="BJ11" s="677"/>
      <c r="BK11" s="677"/>
      <c r="BL11" s="677"/>
      <c r="BM11" s="677"/>
      <c r="BN11" s="677"/>
      <c r="BO11" s="677"/>
      <c r="BP11" s="677"/>
      <c r="BQ11" s="677"/>
      <c r="BR11" s="677"/>
      <c r="BS11" s="677"/>
      <c r="BT11" s="677"/>
      <c r="BU11" s="677"/>
      <c r="BV11" s="677"/>
      <c r="BW11" s="677"/>
      <c r="BX11" s="677"/>
      <c r="BY11" s="677"/>
      <c r="BZ11" s="677"/>
      <c r="CA11" s="677"/>
      <c r="CB11" s="677"/>
      <c r="CC11" s="677"/>
      <c r="CD11" s="677"/>
      <c r="CE11" s="677"/>
      <c r="CF11" s="677"/>
      <c r="CG11" s="677"/>
      <c r="CH11" s="677"/>
      <c r="CI11" s="677"/>
      <c r="CJ11" s="677"/>
      <c r="CK11" s="677"/>
      <c r="CL11" s="677"/>
      <c r="CM11" s="677"/>
      <c r="CN11" s="677"/>
      <c r="CO11" s="677"/>
      <c r="CP11" s="677"/>
      <c r="CQ11" s="677"/>
      <c r="CR11" s="677"/>
      <c r="CS11" s="677"/>
      <c r="CT11" s="677"/>
      <c r="CU11" s="677"/>
      <c r="CV11" s="677"/>
      <c r="CW11" s="677"/>
      <c r="CX11" s="677"/>
      <c r="CY11" s="677"/>
      <c r="CZ11" s="677"/>
      <c r="DA11" s="677"/>
      <c r="DB11" s="677"/>
      <c r="DC11" s="677"/>
      <c r="DD11" s="677"/>
      <c r="DE11" s="677"/>
      <c r="DF11" s="677"/>
      <c r="DG11" s="677"/>
      <c r="DH11" s="677"/>
      <c r="DI11" s="677"/>
      <c r="DJ11" s="677"/>
      <c r="DK11" s="677"/>
      <c r="DL11" s="677"/>
      <c r="DM11" s="677"/>
      <c r="DN11" s="677"/>
      <c r="DO11" s="677"/>
      <c r="DP11" s="677"/>
      <c r="DQ11" s="677"/>
      <c r="DR11" s="677"/>
      <c r="DS11" s="677"/>
      <c r="DT11" s="677"/>
      <c r="DU11" s="677"/>
      <c r="DV11" s="677"/>
      <c r="DW11" s="677"/>
      <c r="DX11" s="677"/>
      <c r="DY11" s="677"/>
      <c r="DZ11" s="677"/>
      <c r="EA11" s="677"/>
      <c r="EB11" s="677"/>
      <c r="EC11" s="677"/>
      <c r="ED11" s="677"/>
      <c r="EE11" s="677"/>
      <c r="EF11" s="677"/>
      <c r="EG11" s="677"/>
      <c r="EH11" s="677"/>
      <c r="EI11" s="677"/>
      <c r="EJ11" s="677"/>
      <c r="EK11" s="677"/>
      <c r="EL11" s="677"/>
      <c r="EM11" s="677"/>
      <c r="EN11" s="677"/>
      <c r="EO11" s="677"/>
      <c r="EP11" s="677"/>
      <c r="EQ11" s="677"/>
      <c r="ER11" s="677"/>
      <c r="ES11" s="677"/>
      <c r="ET11" s="677"/>
      <c r="EU11" s="677"/>
      <c r="EV11" s="677"/>
      <c r="EW11" s="677"/>
      <c r="EX11" s="677"/>
      <c r="EY11" s="677"/>
      <c r="EZ11" s="677"/>
      <c r="FA11" s="677"/>
      <c r="FB11" s="677"/>
      <c r="FC11" s="677"/>
      <c r="FD11" s="677"/>
      <c r="FE11" s="677"/>
      <c r="FF11" s="677"/>
      <c r="FG11" s="677"/>
      <c r="FH11" s="677"/>
      <c r="FI11" s="677"/>
      <c r="FJ11" s="677"/>
      <c r="FK11" s="677"/>
      <c r="FL11" s="677"/>
      <c r="FM11" s="677"/>
      <c r="FN11" s="677"/>
      <c r="FO11" s="677"/>
      <c r="FP11" s="677"/>
      <c r="FQ11" s="677"/>
      <c r="FR11" s="677"/>
      <c r="FS11" s="677"/>
      <c r="FT11" s="677"/>
      <c r="FU11" s="677"/>
      <c r="FV11" s="677"/>
      <c r="FW11" s="677"/>
      <c r="FX11" s="677"/>
      <c r="FY11" s="677"/>
      <c r="FZ11" s="677"/>
      <c r="GA11" s="677"/>
      <c r="GB11" s="677"/>
      <c r="GC11" s="677"/>
      <c r="GD11" s="677"/>
      <c r="GE11" s="677"/>
      <c r="GF11" s="677"/>
      <c r="GG11" s="677"/>
      <c r="GH11" s="677"/>
      <c r="GI11" s="677"/>
      <c r="GJ11" s="677"/>
      <c r="GK11" s="677"/>
      <c r="GL11" s="677"/>
      <c r="GM11" s="677"/>
      <c r="GN11" s="677"/>
      <c r="GO11" s="677"/>
      <c r="GP11" s="677"/>
      <c r="GQ11" s="677"/>
      <c r="GR11" s="677"/>
      <c r="GS11" s="677"/>
      <c r="GT11" s="677"/>
      <c r="GU11" s="677"/>
      <c r="GV11" s="677"/>
      <c r="GW11" s="677"/>
      <c r="GX11" s="677"/>
      <c r="GY11" s="677"/>
      <c r="GZ11" s="677"/>
      <c r="HA11" s="677"/>
      <c r="HB11" s="677"/>
      <c r="HC11" s="677"/>
      <c r="HD11" s="677"/>
      <c r="HE11" s="677"/>
      <c r="HF11" s="677"/>
      <c r="HG11" s="677"/>
      <c r="HH11" s="677"/>
      <c r="HI11" s="677"/>
      <c r="HJ11" s="677"/>
      <c r="HK11" s="677"/>
      <c r="HL11" s="677"/>
      <c r="HM11" s="677"/>
      <c r="HN11" s="677"/>
      <c r="HO11" s="677"/>
      <c r="HP11" s="677"/>
      <c r="HQ11" s="677"/>
      <c r="HR11" s="677"/>
      <c r="HS11" s="677"/>
      <c r="HT11" s="677"/>
      <c r="HU11" s="677"/>
      <c r="HV11" s="677"/>
      <c r="HW11" s="677"/>
      <c r="HX11" s="677"/>
      <c r="HY11" s="677"/>
      <c r="HZ11" s="677"/>
      <c r="IA11" s="677"/>
      <c r="IB11" s="677"/>
      <c r="IC11" s="677"/>
      <c r="ID11" s="677"/>
      <c r="IE11" s="677"/>
      <c r="IF11" s="677"/>
      <c r="IG11" s="677"/>
      <c r="IH11" s="677"/>
      <c r="II11" s="677"/>
      <c r="IJ11" s="677"/>
      <c r="IK11" s="677"/>
      <c r="IL11" s="677"/>
      <c r="IM11" s="677"/>
      <c r="IN11" s="677"/>
      <c r="IO11" s="677"/>
      <c r="IP11" s="677"/>
      <c r="IQ11" s="677"/>
      <c r="IR11" s="677"/>
    </row>
    <row r="12" spans="1:252" ht="18" customHeight="1">
      <c r="A12" s="673"/>
      <c r="B12" s="673"/>
      <c r="C12" s="681"/>
      <c r="D12" s="677"/>
      <c r="E12" s="697"/>
      <c r="F12" s="697"/>
      <c r="G12" s="697"/>
      <c r="H12" s="697"/>
      <c r="I12" s="697"/>
      <c r="J12" s="697"/>
      <c r="K12" s="697"/>
      <c r="L12" s="697"/>
      <c r="M12" s="697"/>
      <c r="N12" s="697"/>
      <c r="O12" s="697"/>
      <c r="P12" s="697"/>
      <c r="Q12" s="697"/>
      <c r="R12" s="697"/>
      <c r="S12" s="697"/>
      <c r="T12" s="697"/>
      <c r="U12" s="697"/>
      <c r="V12" s="697"/>
      <c r="W12" s="697"/>
      <c r="X12" s="697"/>
      <c r="Y12" s="697"/>
      <c r="Z12" s="697"/>
      <c r="AA12" s="697"/>
      <c r="AB12" s="697"/>
      <c r="AC12" s="697"/>
      <c r="AD12" s="697"/>
      <c r="AE12" s="677"/>
      <c r="AF12" s="677"/>
      <c r="AG12" s="677"/>
      <c r="AH12" s="677"/>
      <c r="AI12" s="677"/>
      <c r="AJ12" s="677"/>
      <c r="AK12" s="677"/>
      <c r="AL12" s="677"/>
      <c r="AM12" s="677"/>
      <c r="AN12" s="677"/>
      <c r="AO12" s="677"/>
      <c r="AP12" s="677"/>
      <c r="AQ12" s="677"/>
      <c r="AR12" s="677"/>
      <c r="AS12" s="677"/>
      <c r="AT12" s="677"/>
      <c r="AU12" s="677"/>
      <c r="AV12" s="677"/>
      <c r="AW12" s="677"/>
      <c r="AX12" s="677"/>
      <c r="AY12" s="677"/>
      <c r="AZ12" s="677"/>
      <c r="BA12" s="677"/>
      <c r="BB12" s="677"/>
      <c r="BC12" s="677"/>
      <c r="BD12" s="677"/>
      <c r="BE12" s="677"/>
      <c r="BF12" s="677"/>
      <c r="BG12" s="677"/>
      <c r="BH12" s="677"/>
      <c r="BI12" s="677"/>
      <c r="BJ12" s="677"/>
      <c r="BK12" s="677"/>
      <c r="BL12" s="677"/>
      <c r="BM12" s="677"/>
      <c r="BN12" s="677"/>
      <c r="BO12" s="677"/>
      <c r="BP12" s="677"/>
      <c r="BQ12" s="677"/>
      <c r="BR12" s="677"/>
      <c r="BS12" s="677"/>
      <c r="BT12" s="677"/>
      <c r="BU12" s="677"/>
      <c r="BV12" s="677"/>
      <c r="BW12" s="677"/>
      <c r="BX12" s="677"/>
      <c r="BY12" s="677"/>
      <c r="BZ12" s="677"/>
      <c r="CA12" s="677"/>
      <c r="CB12" s="677"/>
      <c r="CC12" s="677"/>
      <c r="CD12" s="677"/>
      <c r="CE12" s="677"/>
      <c r="CF12" s="677"/>
      <c r="CG12" s="677"/>
      <c r="CH12" s="677"/>
      <c r="CI12" s="677"/>
      <c r="CJ12" s="677"/>
      <c r="CK12" s="677"/>
      <c r="CL12" s="677"/>
      <c r="CM12" s="677"/>
      <c r="CN12" s="677"/>
      <c r="CO12" s="677"/>
      <c r="CP12" s="677"/>
      <c r="CQ12" s="677"/>
      <c r="CR12" s="677"/>
      <c r="CS12" s="677"/>
      <c r="CT12" s="677"/>
      <c r="CU12" s="677"/>
      <c r="CV12" s="677"/>
      <c r="CW12" s="677"/>
      <c r="CX12" s="677"/>
      <c r="CY12" s="677"/>
      <c r="CZ12" s="677"/>
      <c r="DA12" s="677"/>
      <c r="DB12" s="677"/>
      <c r="DC12" s="677"/>
      <c r="DD12" s="677"/>
      <c r="DE12" s="677"/>
      <c r="DF12" s="677"/>
      <c r="DG12" s="677"/>
      <c r="DH12" s="677"/>
      <c r="DI12" s="677"/>
      <c r="DJ12" s="677"/>
      <c r="DK12" s="677"/>
      <c r="DL12" s="677"/>
      <c r="DM12" s="677"/>
      <c r="DN12" s="677"/>
      <c r="DO12" s="677"/>
      <c r="DP12" s="677"/>
      <c r="DQ12" s="677"/>
      <c r="DR12" s="677"/>
      <c r="DS12" s="677"/>
      <c r="DT12" s="677"/>
      <c r="DU12" s="677"/>
      <c r="DV12" s="677"/>
      <c r="DW12" s="677"/>
      <c r="DX12" s="677"/>
      <c r="DY12" s="677"/>
      <c r="DZ12" s="677"/>
      <c r="EA12" s="677"/>
      <c r="EB12" s="677"/>
      <c r="EC12" s="677"/>
      <c r="ED12" s="677"/>
      <c r="EE12" s="677"/>
      <c r="EF12" s="677"/>
      <c r="EG12" s="677"/>
      <c r="EH12" s="677"/>
      <c r="EI12" s="677"/>
      <c r="EJ12" s="677"/>
      <c r="EK12" s="677"/>
      <c r="EL12" s="677"/>
      <c r="EM12" s="677"/>
      <c r="EN12" s="677"/>
      <c r="EO12" s="677"/>
      <c r="EP12" s="677"/>
      <c r="EQ12" s="677"/>
      <c r="ER12" s="677"/>
      <c r="ES12" s="677"/>
      <c r="ET12" s="677"/>
      <c r="EU12" s="677"/>
      <c r="EV12" s="677"/>
      <c r="EW12" s="677"/>
      <c r="EX12" s="677"/>
      <c r="EY12" s="677"/>
      <c r="EZ12" s="677"/>
      <c r="FA12" s="677"/>
      <c r="FB12" s="677"/>
      <c r="FC12" s="677"/>
      <c r="FD12" s="677"/>
      <c r="FE12" s="677"/>
      <c r="FF12" s="677"/>
      <c r="FG12" s="677"/>
      <c r="FH12" s="677"/>
      <c r="FI12" s="677"/>
      <c r="FJ12" s="677"/>
      <c r="FK12" s="677"/>
      <c r="FL12" s="677"/>
      <c r="FM12" s="677"/>
      <c r="FN12" s="677"/>
      <c r="FO12" s="677"/>
      <c r="FP12" s="677"/>
      <c r="FQ12" s="677"/>
      <c r="FR12" s="677"/>
      <c r="FS12" s="677"/>
      <c r="FT12" s="677"/>
      <c r="FU12" s="677"/>
      <c r="FV12" s="677"/>
      <c r="FW12" s="677"/>
      <c r="FX12" s="677"/>
      <c r="FY12" s="677"/>
      <c r="FZ12" s="677"/>
      <c r="GA12" s="677"/>
      <c r="GB12" s="677"/>
      <c r="GC12" s="677"/>
      <c r="GD12" s="677"/>
      <c r="GE12" s="677"/>
      <c r="GF12" s="677"/>
      <c r="GG12" s="677"/>
      <c r="GH12" s="677"/>
      <c r="GI12" s="677"/>
      <c r="GJ12" s="677"/>
      <c r="GK12" s="677"/>
      <c r="GL12" s="677"/>
      <c r="GM12" s="677"/>
      <c r="GN12" s="677"/>
      <c r="GO12" s="677"/>
      <c r="GP12" s="677"/>
      <c r="GQ12" s="677"/>
      <c r="GR12" s="677"/>
      <c r="GS12" s="677"/>
      <c r="GT12" s="677"/>
      <c r="GU12" s="677"/>
      <c r="GV12" s="677"/>
      <c r="GW12" s="677"/>
      <c r="GX12" s="677"/>
      <c r="GY12" s="677"/>
      <c r="GZ12" s="677"/>
      <c r="HA12" s="677"/>
      <c r="HB12" s="677"/>
      <c r="HC12" s="677"/>
      <c r="HD12" s="677"/>
      <c r="HE12" s="677"/>
      <c r="HF12" s="677"/>
      <c r="HG12" s="677"/>
      <c r="HH12" s="677"/>
      <c r="HI12" s="677"/>
      <c r="HJ12" s="677"/>
      <c r="HK12" s="677"/>
      <c r="HL12" s="677"/>
      <c r="HM12" s="677"/>
      <c r="HN12" s="677"/>
      <c r="HO12" s="677"/>
      <c r="HP12" s="677"/>
      <c r="HQ12" s="677"/>
      <c r="HR12" s="677"/>
      <c r="HS12" s="677"/>
      <c r="HT12" s="677"/>
      <c r="HU12" s="677"/>
      <c r="HV12" s="677"/>
      <c r="HW12" s="677"/>
      <c r="HX12" s="677"/>
      <c r="HY12" s="677"/>
      <c r="HZ12" s="677"/>
      <c r="IA12" s="677"/>
      <c r="IB12" s="677"/>
      <c r="IC12" s="677"/>
      <c r="ID12" s="677"/>
      <c r="IE12" s="677"/>
      <c r="IF12" s="677"/>
      <c r="IG12" s="677"/>
      <c r="IH12" s="677"/>
      <c r="II12" s="677"/>
      <c r="IJ12" s="677"/>
      <c r="IK12" s="677"/>
      <c r="IL12" s="677"/>
      <c r="IM12" s="677"/>
      <c r="IN12" s="677"/>
      <c r="IO12" s="677"/>
      <c r="IP12" s="677"/>
      <c r="IQ12" s="677"/>
      <c r="IR12" s="677"/>
    </row>
    <row r="13" spans="1:252" ht="18" customHeight="1">
      <c r="A13" s="673"/>
      <c r="B13" s="673"/>
      <c r="C13" s="681"/>
      <c r="D13" s="677"/>
      <c r="E13" s="697"/>
      <c r="F13" s="697"/>
      <c r="G13" s="697"/>
      <c r="H13" s="697"/>
      <c r="I13" s="697"/>
      <c r="J13" s="697"/>
      <c r="K13" s="697"/>
      <c r="L13" s="697"/>
      <c r="M13" s="697"/>
      <c r="N13" s="697"/>
      <c r="O13" s="697"/>
      <c r="P13" s="697"/>
      <c r="Q13" s="697"/>
      <c r="R13" s="697"/>
      <c r="S13" s="697"/>
      <c r="T13" s="697"/>
      <c r="U13" s="697"/>
      <c r="V13" s="697"/>
      <c r="W13" s="697"/>
      <c r="X13" s="697"/>
      <c r="Y13" s="697"/>
      <c r="Z13" s="697"/>
      <c r="AA13" s="697"/>
      <c r="AB13" s="697"/>
      <c r="AC13" s="697"/>
      <c r="AD13" s="697"/>
      <c r="AE13" s="677"/>
      <c r="AF13" s="677"/>
      <c r="AG13" s="677"/>
      <c r="AH13" s="677"/>
      <c r="AI13" s="677"/>
      <c r="AJ13" s="677"/>
      <c r="AK13" s="677"/>
      <c r="AL13" s="677"/>
      <c r="AM13" s="677"/>
      <c r="AN13" s="677"/>
      <c r="AO13" s="677"/>
      <c r="AP13" s="677"/>
      <c r="AQ13" s="677"/>
      <c r="AR13" s="677"/>
      <c r="AS13" s="677"/>
      <c r="AT13" s="677"/>
      <c r="AU13" s="677"/>
      <c r="AV13" s="677"/>
      <c r="AW13" s="677"/>
      <c r="AX13" s="677"/>
      <c r="AY13" s="677"/>
      <c r="AZ13" s="677"/>
      <c r="BA13" s="677"/>
      <c r="BB13" s="677"/>
      <c r="BC13" s="677"/>
      <c r="BD13" s="677"/>
      <c r="BE13" s="677"/>
      <c r="BF13" s="677"/>
      <c r="BG13" s="677"/>
      <c r="BH13" s="677"/>
      <c r="BI13" s="677"/>
      <c r="BJ13" s="677"/>
      <c r="BK13" s="677"/>
      <c r="BL13" s="677"/>
      <c r="BM13" s="677"/>
      <c r="BN13" s="677"/>
      <c r="BO13" s="677"/>
      <c r="BP13" s="677"/>
      <c r="BQ13" s="677"/>
      <c r="BR13" s="677"/>
      <c r="BS13" s="677"/>
      <c r="BT13" s="677"/>
      <c r="BU13" s="677"/>
      <c r="BV13" s="677"/>
      <c r="BW13" s="677"/>
      <c r="BX13" s="677"/>
      <c r="BY13" s="677"/>
      <c r="BZ13" s="677"/>
      <c r="CA13" s="677"/>
      <c r="CB13" s="677"/>
      <c r="CC13" s="677"/>
      <c r="CD13" s="677"/>
      <c r="CE13" s="677"/>
      <c r="CF13" s="677"/>
      <c r="CG13" s="677"/>
      <c r="CH13" s="677"/>
      <c r="CI13" s="677"/>
      <c r="CJ13" s="677"/>
      <c r="CK13" s="677"/>
      <c r="CL13" s="677"/>
      <c r="CM13" s="677"/>
      <c r="CN13" s="677"/>
      <c r="CO13" s="677"/>
      <c r="CP13" s="677"/>
      <c r="CQ13" s="677"/>
      <c r="CR13" s="677"/>
      <c r="CS13" s="677"/>
      <c r="CT13" s="677"/>
      <c r="CU13" s="677"/>
      <c r="CV13" s="677"/>
      <c r="CW13" s="677"/>
      <c r="CX13" s="677"/>
      <c r="CY13" s="677"/>
      <c r="CZ13" s="677"/>
      <c r="DA13" s="677"/>
      <c r="DB13" s="677"/>
      <c r="DC13" s="677"/>
      <c r="DD13" s="677"/>
      <c r="DE13" s="677"/>
      <c r="DF13" s="677"/>
      <c r="DG13" s="677"/>
      <c r="DH13" s="677"/>
      <c r="DI13" s="677"/>
      <c r="DJ13" s="677"/>
      <c r="DK13" s="677"/>
      <c r="DL13" s="677"/>
      <c r="DM13" s="677"/>
      <c r="DN13" s="677"/>
      <c r="DO13" s="677"/>
      <c r="DP13" s="677"/>
      <c r="DQ13" s="677"/>
      <c r="DR13" s="677"/>
      <c r="DS13" s="677"/>
      <c r="DT13" s="677"/>
      <c r="DU13" s="677"/>
      <c r="DV13" s="677"/>
      <c r="DW13" s="677"/>
      <c r="DX13" s="677"/>
      <c r="DY13" s="677"/>
      <c r="DZ13" s="677"/>
      <c r="EA13" s="677"/>
      <c r="EB13" s="677"/>
      <c r="EC13" s="677"/>
      <c r="ED13" s="677"/>
      <c r="EE13" s="677"/>
      <c r="EF13" s="677"/>
      <c r="EG13" s="677"/>
      <c r="EH13" s="677"/>
      <c r="EI13" s="677"/>
      <c r="EJ13" s="677"/>
      <c r="EK13" s="677"/>
      <c r="EL13" s="677"/>
      <c r="EM13" s="677"/>
      <c r="EN13" s="677"/>
      <c r="EO13" s="677"/>
      <c r="EP13" s="677"/>
      <c r="EQ13" s="677"/>
      <c r="ER13" s="677"/>
      <c r="ES13" s="677"/>
      <c r="ET13" s="677"/>
      <c r="EU13" s="677"/>
      <c r="EV13" s="677"/>
      <c r="EW13" s="677"/>
      <c r="EX13" s="677"/>
      <c r="EY13" s="677"/>
      <c r="EZ13" s="677"/>
      <c r="FA13" s="677"/>
      <c r="FB13" s="677"/>
      <c r="FC13" s="677"/>
      <c r="FD13" s="677"/>
      <c r="FE13" s="677"/>
      <c r="FF13" s="677"/>
      <c r="FG13" s="677"/>
      <c r="FH13" s="677"/>
      <c r="FI13" s="677"/>
      <c r="FJ13" s="677"/>
      <c r="FK13" s="677"/>
      <c r="FL13" s="677"/>
      <c r="FM13" s="677"/>
      <c r="FN13" s="677"/>
      <c r="FO13" s="677"/>
      <c r="FP13" s="677"/>
      <c r="FQ13" s="677"/>
      <c r="FR13" s="677"/>
      <c r="FS13" s="677"/>
      <c r="FT13" s="677"/>
      <c r="FU13" s="677"/>
      <c r="FV13" s="677"/>
      <c r="FW13" s="677"/>
      <c r="FX13" s="677"/>
      <c r="FY13" s="677"/>
      <c r="FZ13" s="677"/>
      <c r="GA13" s="677"/>
      <c r="GB13" s="677"/>
      <c r="GC13" s="677"/>
      <c r="GD13" s="677"/>
      <c r="GE13" s="677"/>
      <c r="GF13" s="677"/>
      <c r="GG13" s="677"/>
      <c r="GH13" s="677"/>
      <c r="GI13" s="677"/>
      <c r="GJ13" s="677"/>
      <c r="GK13" s="677"/>
      <c r="GL13" s="677"/>
      <c r="GM13" s="677"/>
      <c r="GN13" s="677"/>
      <c r="GO13" s="677"/>
      <c r="GP13" s="677"/>
      <c r="GQ13" s="677"/>
      <c r="GR13" s="677"/>
      <c r="GS13" s="677"/>
      <c r="GT13" s="677"/>
      <c r="GU13" s="677"/>
      <c r="GV13" s="677"/>
      <c r="GW13" s="677"/>
      <c r="GX13" s="677"/>
      <c r="GY13" s="677"/>
      <c r="GZ13" s="677"/>
      <c r="HA13" s="677"/>
      <c r="HB13" s="677"/>
      <c r="HC13" s="677"/>
      <c r="HD13" s="677"/>
      <c r="HE13" s="677"/>
      <c r="HF13" s="677"/>
      <c r="HG13" s="677"/>
      <c r="HH13" s="677"/>
      <c r="HI13" s="677"/>
      <c r="HJ13" s="677"/>
      <c r="HK13" s="677"/>
      <c r="HL13" s="677"/>
      <c r="HM13" s="677"/>
      <c r="HN13" s="677"/>
      <c r="HO13" s="677"/>
      <c r="HP13" s="677"/>
      <c r="HQ13" s="677"/>
      <c r="HR13" s="677"/>
      <c r="HS13" s="677"/>
      <c r="HT13" s="677"/>
      <c r="HU13" s="677"/>
      <c r="HV13" s="677"/>
      <c r="HW13" s="677"/>
      <c r="HX13" s="677"/>
      <c r="HY13" s="677"/>
      <c r="HZ13" s="677"/>
      <c r="IA13" s="677"/>
      <c r="IB13" s="677"/>
      <c r="IC13" s="677"/>
      <c r="ID13" s="677"/>
      <c r="IE13" s="677"/>
      <c r="IF13" s="677"/>
      <c r="IG13" s="677"/>
      <c r="IH13" s="677"/>
      <c r="II13" s="677"/>
      <c r="IJ13" s="677"/>
      <c r="IK13" s="677"/>
      <c r="IL13" s="677"/>
      <c r="IM13" s="677"/>
      <c r="IN13" s="677"/>
      <c r="IO13" s="677"/>
      <c r="IP13" s="677"/>
      <c r="IQ13" s="677"/>
      <c r="IR13" s="677"/>
    </row>
    <row r="14" spans="1:252" ht="18" customHeight="1">
      <c r="A14" s="673"/>
      <c r="B14" s="673"/>
      <c r="C14" s="681"/>
      <c r="D14" s="67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7"/>
      <c r="V14" s="697"/>
      <c r="W14" s="697"/>
      <c r="X14" s="697"/>
      <c r="Y14" s="697"/>
      <c r="Z14" s="697"/>
      <c r="AA14" s="697"/>
      <c r="AB14" s="697"/>
      <c r="AC14" s="697"/>
      <c r="AD14" s="697"/>
      <c r="AE14" s="677"/>
      <c r="AF14" s="677"/>
      <c r="AG14" s="677"/>
      <c r="AH14" s="677"/>
      <c r="AI14" s="677"/>
      <c r="AJ14" s="677"/>
      <c r="AK14" s="677"/>
      <c r="AL14" s="677"/>
      <c r="AM14" s="677"/>
      <c r="AN14" s="677"/>
      <c r="AO14" s="677"/>
      <c r="AP14" s="677"/>
      <c r="AQ14" s="677"/>
      <c r="AR14" s="677"/>
      <c r="AS14" s="677"/>
      <c r="AT14" s="677"/>
      <c r="AU14" s="677"/>
      <c r="AV14" s="677"/>
      <c r="AW14" s="677"/>
      <c r="AX14" s="677"/>
      <c r="AY14" s="677"/>
      <c r="AZ14" s="677"/>
      <c r="BA14" s="677"/>
      <c r="BB14" s="677"/>
      <c r="BC14" s="677"/>
      <c r="BD14" s="677"/>
      <c r="BE14" s="677"/>
      <c r="BF14" s="677"/>
      <c r="BG14" s="677"/>
      <c r="BH14" s="677"/>
      <c r="BI14" s="677"/>
      <c r="BJ14" s="677"/>
      <c r="BK14" s="677"/>
      <c r="BL14" s="677"/>
      <c r="BM14" s="677"/>
      <c r="BN14" s="677"/>
      <c r="BO14" s="677"/>
      <c r="BP14" s="677"/>
      <c r="BQ14" s="677"/>
      <c r="BR14" s="677"/>
      <c r="BS14" s="677"/>
      <c r="BT14" s="677"/>
      <c r="BU14" s="677"/>
      <c r="BV14" s="677"/>
      <c r="BW14" s="677"/>
      <c r="BX14" s="677"/>
      <c r="BY14" s="677"/>
      <c r="BZ14" s="677"/>
      <c r="CA14" s="677"/>
      <c r="CB14" s="677"/>
      <c r="CC14" s="677"/>
      <c r="CD14" s="677"/>
      <c r="CE14" s="677"/>
      <c r="CF14" s="677"/>
      <c r="CG14" s="677"/>
      <c r="CH14" s="677"/>
      <c r="CI14" s="677"/>
      <c r="CJ14" s="677"/>
      <c r="CK14" s="677"/>
      <c r="CL14" s="677"/>
      <c r="CM14" s="677"/>
      <c r="CN14" s="677"/>
      <c r="CO14" s="677"/>
      <c r="CP14" s="677"/>
      <c r="CQ14" s="677"/>
      <c r="CR14" s="677"/>
      <c r="CS14" s="677"/>
      <c r="CT14" s="677"/>
      <c r="CU14" s="677"/>
      <c r="CV14" s="677"/>
      <c r="CW14" s="677"/>
      <c r="CX14" s="677"/>
      <c r="CY14" s="677"/>
      <c r="CZ14" s="677"/>
      <c r="DA14" s="677"/>
      <c r="DB14" s="677"/>
      <c r="DC14" s="677"/>
      <c r="DD14" s="677"/>
      <c r="DE14" s="677"/>
      <c r="DF14" s="677"/>
      <c r="DG14" s="677"/>
      <c r="DH14" s="677"/>
      <c r="DI14" s="677"/>
      <c r="DJ14" s="677"/>
      <c r="DK14" s="677"/>
      <c r="DL14" s="677"/>
      <c r="DM14" s="677"/>
      <c r="DN14" s="677"/>
      <c r="DO14" s="677"/>
      <c r="DP14" s="677"/>
      <c r="DQ14" s="677"/>
      <c r="DR14" s="677"/>
      <c r="DS14" s="677"/>
      <c r="DT14" s="677"/>
      <c r="DU14" s="677"/>
      <c r="DV14" s="677"/>
      <c r="DW14" s="677"/>
      <c r="DX14" s="677"/>
      <c r="DY14" s="677"/>
      <c r="DZ14" s="677"/>
      <c r="EA14" s="677"/>
      <c r="EB14" s="677"/>
      <c r="EC14" s="677"/>
      <c r="ED14" s="677"/>
      <c r="EE14" s="677"/>
      <c r="EF14" s="677"/>
      <c r="EG14" s="677"/>
      <c r="EH14" s="677"/>
      <c r="EI14" s="677"/>
      <c r="EJ14" s="677"/>
      <c r="EK14" s="677"/>
      <c r="EL14" s="677"/>
      <c r="EM14" s="677"/>
      <c r="EN14" s="677"/>
      <c r="EO14" s="677"/>
      <c r="EP14" s="677"/>
      <c r="EQ14" s="677"/>
      <c r="ER14" s="677"/>
      <c r="ES14" s="677"/>
      <c r="ET14" s="677"/>
      <c r="EU14" s="677"/>
      <c r="EV14" s="677"/>
      <c r="EW14" s="677"/>
      <c r="EX14" s="677"/>
      <c r="EY14" s="677"/>
      <c r="EZ14" s="677"/>
      <c r="FA14" s="677"/>
      <c r="FB14" s="677"/>
      <c r="FC14" s="677"/>
      <c r="FD14" s="677"/>
      <c r="FE14" s="677"/>
      <c r="FF14" s="677"/>
      <c r="FG14" s="677"/>
      <c r="FH14" s="677"/>
      <c r="FI14" s="677"/>
      <c r="FJ14" s="677"/>
      <c r="FK14" s="677"/>
      <c r="FL14" s="677"/>
      <c r="FM14" s="677"/>
      <c r="FN14" s="677"/>
      <c r="FO14" s="677"/>
      <c r="FP14" s="677"/>
      <c r="FQ14" s="677"/>
      <c r="FR14" s="677"/>
      <c r="FS14" s="677"/>
      <c r="FT14" s="677"/>
      <c r="FU14" s="677"/>
      <c r="FV14" s="677"/>
      <c r="FW14" s="677"/>
      <c r="FX14" s="677"/>
      <c r="FY14" s="677"/>
      <c r="FZ14" s="677"/>
      <c r="GA14" s="677"/>
      <c r="GB14" s="677"/>
      <c r="GC14" s="677"/>
      <c r="GD14" s="677"/>
      <c r="GE14" s="677"/>
      <c r="GF14" s="677"/>
      <c r="GG14" s="677"/>
      <c r="GH14" s="677"/>
      <c r="GI14" s="677"/>
      <c r="GJ14" s="677"/>
      <c r="GK14" s="677"/>
      <c r="GL14" s="677"/>
      <c r="GM14" s="677"/>
      <c r="GN14" s="677"/>
      <c r="GO14" s="677"/>
      <c r="GP14" s="677"/>
      <c r="GQ14" s="677"/>
      <c r="GR14" s="677"/>
      <c r="GS14" s="677"/>
      <c r="GT14" s="677"/>
      <c r="GU14" s="677"/>
      <c r="GV14" s="677"/>
      <c r="GW14" s="677"/>
      <c r="GX14" s="677"/>
      <c r="GY14" s="677"/>
      <c r="GZ14" s="677"/>
      <c r="HA14" s="677"/>
      <c r="HB14" s="677"/>
      <c r="HC14" s="677"/>
      <c r="HD14" s="677"/>
      <c r="HE14" s="677"/>
      <c r="HF14" s="677"/>
      <c r="HG14" s="677"/>
      <c r="HH14" s="677"/>
      <c r="HI14" s="677"/>
      <c r="HJ14" s="677"/>
      <c r="HK14" s="677"/>
      <c r="HL14" s="677"/>
      <c r="HM14" s="677"/>
      <c r="HN14" s="677"/>
      <c r="HO14" s="677"/>
      <c r="HP14" s="677"/>
      <c r="HQ14" s="677"/>
      <c r="HR14" s="677"/>
      <c r="HS14" s="677"/>
      <c r="HT14" s="677"/>
      <c r="HU14" s="677"/>
      <c r="HV14" s="677"/>
      <c r="HW14" s="677"/>
      <c r="HX14" s="677"/>
      <c r="HY14" s="677"/>
      <c r="HZ14" s="677"/>
      <c r="IA14" s="677"/>
      <c r="IB14" s="677"/>
      <c r="IC14" s="677"/>
      <c r="ID14" s="677"/>
      <c r="IE14" s="677"/>
      <c r="IF14" s="677"/>
      <c r="IG14" s="677"/>
      <c r="IH14" s="677"/>
      <c r="II14" s="677"/>
      <c r="IJ14" s="677"/>
      <c r="IK14" s="677"/>
      <c r="IL14" s="677"/>
      <c r="IM14" s="677"/>
      <c r="IN14" s="677"/>
      <c r="IO14" s="677"/>
      <c r="IP14" s="677"/>
      <c r="IQ14" s="677"/>
      <c r="IR14" s="677"/>
    </row>
    <row r="15" spans="1:252" ht="18" customHeight="1">
      <c r="A15" s="673"/>
      <c r="B15" s="673"/>
      <c r="C15" s="681"/>
      <c r="D15" s="677"/>
      <c r="E15" s="697"/>
      <c r="F15" s="697"/>
      <c r="G15" s="697"/>
      <c r="H15" s="697"/>
      <c r="I15" s="697"/>
      <c r="J15" s="697"/>
      <c r="K15" s="697"/>
      <c r="L15" s="697"/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697"/>
      <c r="Z15" s="672"/>
      <c r="AA15" s="697"/>
      <c r="AB15" s="697"/>
      <c r="AC15" s="697"/>
      <c r="AD15" s="697"/>
      <c r="AE15" s="677"/>
      <c r="AF15" s="677"/>
      <c r="AG15" s="677"/>
      <c r="AH15" s="677"/>
      <c r="AI15" s="677"/>
      <c r="AJ15" s="677"/>
      <c r="AK15" s="677"/>
      <c r="AL15" s="677"/>
      <c r="AM15" s="677"/>
      <c r="AN15" s="677"/>
      <c r="AO15" s="677"/>
      <c r="AP15" s="677"/>
      <c r="AQ15" s="677"/>
      <c r="AR15" s="677"/>
      <c r="AS15" s="677"/>
      <c r="AT15" s="677"/>
      <c r="AU15" s="677"/>
      <c r="AV15" s="677"/>
      <c r="AW15" s="677"/>
      <c r="AX15" s="677"/>
      <c r="AY15" s="677"/>
      <c r="AZ15" s="677"/>
      <c r="BA15" s="677"/>
      <c r="BB15" s="677"/>
      <c r="BC15" s="677"/>
      <c r="BD15" s="677"/>
      <c r="BE15" s="677"/>
      <c r="BF15" s="677"/>
      <c r="BG15" s="677"/>
      <c r="BH15" s="677"/>
      <c r="BI15" s="677"/>
      <c r="BJ15" s="677"/>
      <c r="BK15" s="677"/>
      <c r="BL15" s="677"/>
      <c r="BM15" s="677"/>
      <c r="BN15" s="677"/>
      <c r="BO15" s="677"/>
      <c r="BP15" s="677"/>
      <c r="BQ15" s="677"/>
      <c r="BR15" s="677"/>
      <c r="BS15" s="677"/>
      <c r="BT15" s="677"/>
      <c r="BU15" s="677"/>
      <c r="BV15" s="677"/>
      <c r="BW15" s="677"/>
      <c r="BX15" s="677"/>
      <c r="BY15" s="677"/>
      <c r="BZ15" s="677"/>
      <c r="CA15" s="677"/>
      <c r="CB15" s="677"/>
      <c r="CC15" s="677"/>
      <c r="CD15" s="677"/>
      <c r="CE15" s="677"/>
      <c r="CF15" s="677"/>
      <c r="CG15" s="677"/>
      <c r="CH15" s="677"/>
      <c r="CI15" s="677"/>
      <c r="CJ15" s="677"/>
      <c r="CK15" s="677"/>
      <c r="CL15" s="677"/>
      <c r="CM15" s="677"/>
      <c r="CN15" s="677"/>
      <c r="CO15" s="677"/>
      <c r="CP15" s="677"/>
      <c r="CQ15" s="677"/>
      <c r="CR15" s="677"/>
      <c r="CS15" s="677"/>
      <c r="CT15" s="677"/>
      <c r="CU15" s="677"/>
      <c r="CV15" s="677"/>
      <c r="CW15" s="677"/>
      <c r="CX15" s="677"/>
      <c r="CY15" s="677"/>
      <c r="CZ15" s="677"/>
      <c r="DA15" s="677"/>
      <c r="DB15" s="677"/>
      <c r="DC15" s="677"/>
      <c r="DD15" s="677"/>
      <c r="DE15" s="677"/>
      <c r="DF15" s="677"/>
      <c r="DG15" s="677"/>
      <c r="DH15" s="677"/>
      <c r="DI15" s="677"/>
      <c r="DJ15" s="677"/>
      <c r="DK15" s="677"/>
      <c r="DL15" s="677"/>
      <c r="DM15" s="677"/>
      <c r="DN15" s="677"/>
      <c r="DO15" s="677"/>
      <c r="DP15" s="677"/>
      <c r="DQ15" s="677"/>
      <c r="DR15" s="677"/>
      <c r="DS15" s="677"/>
      <c r="DT15" s="677"/>
      <c r="DU15" s="677"/>
      <c r="DV15" s="677"/>
      <c r="DW15" s="677"/>
      <c r="DX15" s="677"/>
      <c r="DY15" s="677"/>
      <c r="DZ15" s="677"/>
      <c r="EA15" s="677"/>
      <c r="EB15" s="677"/>
      <c r="EC15" s="677"/>
      <c r="ED15" s="677"/>
      <c r="EE15" s="677"/>
      <c r="EF15" s="677"/>
      <c r="EG15" s="677"/>
      <c r="EH15" s="677"/>
      <c r="EI15" s="677"/>
      <c r="EJ15" s="677"/>
      <c r="EK15" s="677"/>
      <c r="EL15" s="677"/>
      <c r="EM15" s="677"/>
      <c r="EN15" s="677"/>
      <c r="EO15" s="677"/>
      <c r="EP15" s="677"/>
      <c r="EQ15" s="677"/>
      <c r="ER15" s="677"/>
      <c r="ES15" s="677"/>
      <c r="ET15" s="677"/>
      <c r="EU15" s="677"/>
      <c r="EV15" s="677"/>
      <c r="EW15" s="677"/>
      <c r="EX15" s="677"/>
      <c r="EY15" s="677"/>
      <c r="EZ15" s="677"/>
      <c r="FA15" s="677"/>
      <c r="FB15" s="677"/>
      <c r="FC15" s="677"/>
      <c r="FD15" s="677"/>
      <c r="FE15" s="677"/>
      <c r="FF15" s="677"/>
      <c r="FG15" s="677"/>
      <c r="FH15" s="677"/>
      <c r="FI15" s="677"/>
      <c r="FJ15" s="677"/>
      <c r="FK15" s="677"/>
      <c r="FL15" s="677"/>
      <c r="FM15" s="677"/>
      <c r="FN15" s="677"/>
      <c r="FO15" s="677"/>
      <c r="FP15" s="677"/>
      <c r="FQ15" s="677"/>
      <c r="FR15" s="677"/>
      <c r="FS15" s="677"/>
      <c r="FT15" s="677"/>
      <c r="FU15" s="677"/>
      <c r="FV15" s="677"/>
      <c r="FW15" s="677"/>
      <c r="FX15" s="677"/>
      <c r="FY15" s="677"/>
      <c r="FZ15" s="677"/>
      <c r="GA15" s="677"/>
      <c r="GB15" s="677"/>
      <c r="GC15" s="677"/>
      <c r="GD15" s="677"/>
      <c r="GE15" s="677"/>
      <c r="GF15" s="677"/>
      <c r="GG15" s="677"/>
      <c r="GH15" s="677"/>
      <c r="GI15" s="677"/>
      <c r="GJ15" s="677"/>
      <c r="GK15" s="677"/>
      <c r="GL15" s="677"/>
      <c r="GM15" s="677"/>
      <c r="GN15" s="677"/>
      <c r="GO15" s="677"/>
      <c r="GP15" s="677"/>
      <c r="GQ15" s="677"/>
      <c r="GR15" s="677"/>
      <c r="GS15" s="677"/>
      <c r="GT15" s="677"/>
      <c r="GU15" s="677"/>
      <c r="GV15" s="677"/>
      <c r="GW15" s="677"/>
      <c r="GX15" s="677"/>
      <c r="GY15" s="677"/>
      <c r="GZ15" s="677"/>
      <c r="HA15" s="677"/>
      <c r="HB15" s="677"/>
      <c r="HC15" s="677"/>
      <c r="HD15" s="677"/>
      <c r="HE15" s="677"/>
      <c r="HF15" s="677"/>
      <c r="HG15" s="677"/>
      <c r="HH15" s="677"/>
      <c r="HI15" s="677"/>
      <c r="HJ15" s="677"/>
      <c r="HK15" s="677"/>
      <c r="HL15" s="677"/>
      <c r="HM15" s="677"/>
      <c r="HN15" s="677"/>
      <c r="HO15" s="677"/>
      <c r="HP15" s="677"/>
      <c r="HQ15" s="677"/>
      <c r="HR15" s="677"/>
      <c r="HS15" s="677"/>
      <c r="HT15" s="677"/>
      <c r="HU15" s="677"/>
      <c r="HV15" s="677"/>
      <c r="HW15" s="677"/>
      <c r="HX15" s="677"/>
      <c r="HY15" s="677"/>
      <c r="HZ15" s="677"/>
      <c r="IA15" s="677"/>
      <c r="IB15" s="677"/>
      <c r="IC15" s="677"/>
      <c r="ID15" s="677"/>
      <c r="IE15" s="677"/>
      <c r="IF15" s="677"/>
      <c r="IG15" s="677"/>
      <c r="IH15" s="677"/>
      <c r="II15" s="677"/>
      <c r="IJ15" s="677"/>
      <c r="IK15" s="677"/>
      <c r="IL15" s="677"/>
      <c r="IM15" s="677"/>
      <c r="IN15" s="677"/>
      <c r="IO15" s="677"/>
      <c r="IP15" s="677"/>
      <c r="IQ15" s="677"/>
      <c r="IR15" s="677"/>
    </row>
    <row r="16" spans="1:252" ht="18" customHeight="1">
      <c r="A16" s="673"/>
      <c r="B16" s="673"/>
      <c r="C16" s="681"/>
      <c r="D16" s="677"/>
      <c r="E16" s="697"/>
      <c r="F16" s="697"/>
      <c r="G16" s="697"/>
      <c r="H16" s="697"/>
      <c r="I16" s="697"/>
      <c r="J16" s="697"/>
      <c r="K16" s="697"/>
      <c r="L16" s="697"/>
      <c r="M16" s="697"/>
      <c r="N16" s="697"/>
      <c r="O16" s="697"/>
      <c r="P16" s="697"/>
      <c r="Q16" s="697"/>
      <c r="R16" s="697"/>
      <c r="S16" s="697"/>
      <c r="T16" s="697"/>
      <c r="U16" s="697"/>
      <c r="V16" s="697"/>
      <c r="W16" s="697"/>
      <c r="X16" s="697"/>
      <c r="Y16" s="697"/>
      <c r="Z16" s="697"/>
      <c r="AA16" s="697"/>
      <c r="AB16" s="697"/>
      <c r="AC16" s="697"/>
      <c r="AD16" s="697"/>
      <c r="AE16" s="677"/>
      <c r="AF16" s="677"/>
      <c r="AG16" s="677"/>
      <c r="AH16" s="677"/>
      <c r="AI16" s="677"/>
      <c r="AJ16" s="677"/>
      <c r="AK16" s="677"/>
      <c r="AL16" s="677"/>
      <c r="AM16" s="677"/>
      <c r="AN16" s="677"/>
      <c r="AO16" s="677"/>
      <c r="AP16" s="677"/>
      <c r="AQ16" s="677"/>
      <c r="AR16" s="677"/>
      <c r="AS16" s="677"/>
      <c r="AT16" s="677"/>
      <c r="AU16" s="677"/>
      <c r="AV16" s="677"/>
      <c r="AW16" s="677"/>
      <c r="AX16" s="677"/>
      <c r="AY16" s="677"/>
      <c r="AZ16" s="677"/>
      <c r="BA16" s="677"/>
      <c r="BB16" s="677"/>
      <c r="BC16" s="677"/>
      <c r="BD16" s="677"/>
      <c r="BE16" s="677"/>
      <c r="BF16" s="677"/>
      <c r="BG16" s="677"/>
      <c r="BH16" s="677"/>
      <c r="BI16" s="677"/>
      <c r="BJ16" s="677"/>
      <c r="BK16" s="677"/>
      <c r="BL16" s="677"/>
      <c r="BM16" s="677"/>
      <c r="BN16" s="677"/>
      <c r="BO16" s="677"/>
      <c r="BP16" s="677"/>
      <c r="BQ16" s="677"/>
      <c r="BR16" s="677"/>
      <c r="BS16" s="677"/>
      <c r="BT16" s="677"/>
      <c r="BU16" s="677"/>
      <c r="BV16" s="677"/>
      <c r="BW16" s="677"/>
      <c r="BX16" s="677"/>
      <c r="BY16" s="677"/>
      <c r="BZ16" s="677"/>
      <c r="CA16" s="677"/>
      <c r="CB16" s="677"/>
      <c r="CC16" s="677"/>
      <c r="CD16" s="677"/>
      <c r="CE16" s="677"/>
      <c r="CF16" s="677"/>
      <c r="CG16" s="677"/>
      <c r="CH16" s="677"/>
      <c r="CI16" s="677"/>
      <c r="CJ16" s="677"/>
      <c r="CK16" s="677"/>
      <c r="CL16" s="677"/>
      <c r="CM16" s="677"/>
      <c r="CN16" s="677"/>
      <c r="CO16" s="677"/>
      <c r="CP16" s="677"/>
      <c r="CQ16" s="677"/>
      <c r="CR16" s="677"/>
      <c r="CS16" s="677"/>
      <c r="CT16" s="677"/>
      <c r="CU16" s="677"/>
      <c r="CV16" s="677"/>
      <c r="CW16" s="677"/>
      <c r="CX16" s="677"/>
      <c r="CY16" s="677"/>
      <c r="CZ16" s="677"/>
      <c r="DA16" s="677"/>
      <c r="DB16" s="677"/>
      <c r="DC16" s="677"/>
      <c r="DD16" s="677"/>
      <c r="DE16" s="677"/>
      <c r="DF16" s="677"/>
      <c r="DG16" s="677"/>
      <c r="DH16" s="677"/>
      <c r="DI16" s="677"/>
      <c r="DJ16" s="677"/>
      <c r="DK16" s="677"/>
      <c r="DL16" s="677"/>
      <c r="DM16" s="677"/>
      <c r="DN16" s="677"/>
      <c r="DO16" s="677"/>
      <c r="DP16" s="677"/>
      <c r="DQ16" s="677"/>
      <c r="DR16" s="677"/>
      <c r="DS16" s="677"/>
      <c r="DT16" s="677"/>
      <c r="DU16" s="677"/>
      <c r="DV16" s="677"/>
      <c r="DW16" s="677"/>
      <c r="DX16" s="677"/>
      <c r="DY16" s="677"/>
      <c r="DZ16" s="677"/>
      <c r="EA16" s="677"/>
      <c r="EB16" s="677"/>
      <c r="EC16" s="677"/>
      <c r="ED16" s="677"/>
      <c r="EE16" s="677"/>
      <c r="EF16" s="677"/>
      <c r="EG16" s="677"/>
      <c r="EH16" s="677"/>
      <c r="EI16" s="677"/>
      <c r="EJ16" s="677"/>
      <c r="EK16" s="677"/>
      <c r="EL16" s="677"/>
      <c r="EM16" s="677"/>
      <c r="EN16" s="677"/>
      <c r="EO16" s="677"/>
      <c r="EP16" s="677"/>
      <c r="EQ16" s="677"/>
      <c r="ER16" s="677"/>
      <c r="ES16" s="677"/>
      <c r="ET16" s="677"/>
      <c r="EU16" s="677"/>
      <c r="EV16" s="677"/>
      <c r="EW16" s="677"/>
      <c r="EX16" s="677"/>
      <c r="EY16" s="677"/>
      <c r="EZ16" s="677"/>
      <c r="FA16" s="677"/>
      <c r="FB16" s="677"/>
      <c r="FC16" s="677"/>
      <c r="FD16" s="677"/>
      <c r="FE16" s="677"/>
      <c r="FF16" s="677"/>
      <c r="FG16" s="677"/>
      <c r="FH16" s="677"/>
      <c r="FI16" s="677"/>
      <c r="FJ16" s="677"/>
      <c r="FK16" s="677"/>
      <c r="FL16" s="677"/>
      <c r="FM16" s="677"/>
      <c r="FN16" s="677"/>
      <c r="FO16" s="677"/>
      <c r="FP16" s="677"/>
      <c r="FQ16" s="677"/>
      <c r="FR16" s="677"/>
      <c r="FS16" s="677"/>
      <c r="FT16" s="677"/>
      <c r="FU16" s="677"/>
      <c r="FV16" s="677"/>
      <c r="FW16" s="677"/>
      <c r="FX16" s="677"/>
      <c r="FY16" s="677"/>
      <c r="FZ16" s="677"/>
      <c r="GA16" s="677"/>
      <c r="GB16" s="677"/>
      <c r="GC16" s="677"/>
      <c r="GD16" s="677"/>
      <c r="GE16" s="677"/>
      <c r="GF16" s="677"/>
      <c r="GG16" s="677"/>
      <c r="GH16" s="677"/>
      <c r="GI16" s="677"/>
      <c r="GJ16" s="677"/>
      <c r="GK16" s="677"/>
      <c r="GL16" s="677"/>
      <c r="GM16" s="677"/>
      <c r="GN16" s="677"/>
      <c r="GO16" s="677"/>
      <c r="GP16" s="677"/>
      <c r="GQ16" s="677"/>
      <c r="GR16" s="677"/>
      <c r="GS16" s="677"/>
      <c r="GT16" s="677"/>
      <c r="GU16" s="677"/>
      <c r="GV16" s="677"/>
      <c r="GW16" s="677"/>
      <c r="GX16" s="677"/>
      <c r="GY16" s="677"/>
      <c r="GZ16" s="677"/>
      <c r="HA16" s="677"/>
      <c r="HB16" s="677"/>
      <c r="HC16" s="677"/>
      <c r="HD16" s="677"/>
      <c r="HE16" s="677"/>
      <c r="HF16" s="677"/>
      <c r="HG16" s="677"/>
      <c r="HH16" s="677"/>
      <c r="HI16" s="677"/>
      <c r="HJ16" s="677"/>
      <c r="HK16" s="677"/>
      <c r="HL16" s="677"/>
      <c r="HM16" s="677"/>
      <c r="HN16" s="677"/>
      <c r="HO16" s="677"/>
      <c r="HP16" s="677"/>
      <c r="HQ16" s="677"/>
      <c r="HR16" s="677"/>
      <c r="HS16" s="677"/>
      <c r="HT16" s="677"/>
      <c r="HU16" s="677"/>
      <c r="HV16" s="677"/>
      <c r="HW16" s="677"/>
      <c r="HX16" s="677"/>
      <c r="HY16" s="677"/>
      <c r="HZ16" s="677"/>
      <c r="IA16" s="677"/>
      <c r="IB16" s="677"/>
      <c r="IC16" s="677"/>
      <c r="ID16" s="677"/>
      <c r="IE16" s="677"/>
      <c r="IF16" s="677"/>
      <c r="IG16" s="677"/>
      <c r="IH16" s="677"/>
      <c r="II16" s="677"/>
      <c r="IJ16" s="677"/>
      <c r="IK16" s="677"/>
      <c r="IL16" s="677"/>
      <c r="IM16" s="677"/>
      <c r="IN16" s="677"/>
      <c r="IO16" s="677"/>
      <c r="IP16" s="677"/>
      <c r="IQ16" s="677"/>
      <c r="IR16" s="677"/>
    </row>
    <row r="17" spans="1:252" ht="18" customHeight="1">
      <c r="A17" s="673"/>
      <c r="B17" s="673"/>
      <c r="C17" s="681"/>
      <c r="D17" s="677"/>
      <c r="E17" s="697"/>
      <c r="F17" s="697"/>
      <c r="G17" s="697"/>
      <c r="H17" s="697"/>
      <c r="I17" s="697"/>
      <c r="J17" s="697"/>
      <c r="K17" s="697"/>
      <c r="L17" s="697"/>
      <c r="M17" s="697"/>
      <c r="N17" s="697"/>
      <c r="O17" s="697"/>
      <c r="P17" s="697"/>
      <c r="Q17" s="697"/>
      <c r="R17" s="697"/>
      <c r="S17" s="697"/>
      <c r="T17" s="697"/>
      <c r="U17" s="697"/>
      <c r="V17" s="697"/>
      <c r="W17" s="697"/>
      <c r="X17" s="697"/>
      <c r="Y17" s="697"/>
      <c r="Z17" s="697"/>
      <c r="AA17" s="697"/>
      <c r="AB17" s="697"/>
      <c r="AC17" s="697"/>
      <c r="AD17" s="697"/>
      <c r="AE17" s="677"/>
      <c r="AF17" s="677"/>
      <c r="AG17" s="677"/>
      <c r="AH17" s="677"/>
      <c r="AI17" s="677"/>
      <c r="AJ17" s="677"/>
      <c r="AK17" s="677"/>
      <c r="AL17" s="677"/>
      <c r="AM17" s="677"/>
      <c r="AN17" s="677"/>
      <c r="AO17" s="677"/>
      <c r="AP17" s="677"/>
      <c r="AQ17" s="677"/>
      <c r="AR17" s="677"/>
      <c r="AS17" s="677"/>
      <c r="AT17" s="677"/>
      <c r="AU17" s="677"/>
      <c r="AV17" s="677"/>
      <c r="AW17" s="677"/>
      <c r="AX17" s="677"/>
      <c r="AY17" s="677"/>
      <c r="AZ17" s="677"/>
      <c r="BA17" s="677"/>
      <c r="BB17" s="677"/>
      <c r="BC17" s="677"/>
      <c r="BD17" s="677"/>
      <c r="BE17" s="677"/>
      <c r="BF17" s="677"/>
      <c r="BG17" s="677"/>
      <c r="BH17" s="677"/>
      <c r="BI17" s="677"/>
      <c r="BJ17" s="677"/>
      <c r="BK17" s="677"/>
      <c r="BL17" s="677"/>
      <c r="BM17" s="677"/>
      <c r="BN17" s="677"/>
      <c r="BO17" s="677"/>
      <c r="BP17" s="677"/>
      <c r="BQ17" s="677"/>
      <c r="BR17" s="677"/>
      <c r="BS17" s="677"/>
      <c r="BT17" s="677"/>
      <c r="BU17" s="677"/>
      <c r="BV17" s="677"/>
      <c r="BW17" s="677"/>
      <c r="BX17" s="677"/>
      <c r="BY17" s="677"/>
      <c r="BZ17" s="677"/>
      <c r="CA17" s="677"/>
      <c r="CB17" s="677"/>
      <c r="CC17" s="677"/>
      <c r="CD17" s="677"/>
      <c r="CE17" s="677"/>
      <c r="CF17" s="677"/>
      <c r="CG17" s="677"/>
      <c r="CH17" s="677"/>
      <c r="CI17" s="677"/>
      <c r="CJ17" s="677"/>
      <c r="CK17" s="677"/>
      <c r="CL17" s="677"/>
      <c r="CM17" s="677"/>
      <c r="CN17" s="677"/>
      <c r="CO17" s="677"/>
      <c r="CP17" s="677"/>
      <c r="CQ17" s="677"/>
      <c r="CR17" s="677"/>
      <c r="CS17" s="677"/>
      <c r="CT17" s="677"/>
      <c r="CU17" s="677"/>
      <c r="CV17" s="677"/>
      <c r="CW17" s="677"/>
      <c r="CX17" s="677"/>
      <c r="CY17" s="677"/>
      <c r="CZ17" s="677"/>
      <c r="DA17" s="677"/>
      <c r="DB17" s="677"/>
      <c r="DC17" s="677"/>
      <c r="DD17" s="677"/>
      <c r="DE17" s="677"/>
      <c r="DF17" s="677"/>
      <c r="DG17" s="677"/>
      <c r="DH17" s="677"/>
      <c r="DI17" s="677"/>
      <c r="DJ17" s="677"/>
      <c r="DK17" s="677"/>
      <c r="DL17" s="677"/>
      <c r="DM17" s="677"/>
      <c r="DN17" s="677"/>
      <c r="DO17" s="677"/>
      <c r="DP17" s="677"/>
      <c r="DQ17" s="677"/>
      <c r="DR17" s="677"/>
      <c r="DS17" s="677"/>
      <c r="DT17" s="677"/>
      <c r="DU17" s="677"/>
      <c r="DV17" s="677"/>
      <c r="DW17" s="677"/>
      <c r="DX17" s="677"/>
      <c r="DY17" s="677"/>
      <c r="DZ17" s="677"/>
      <c r="EA17" s="677"/>
      <c r="EB17" s="677"/>
      <c r="EC17" s="677"/>
      <c r="ED17" s="677"/>
      <c r="EE17" s="677"/>
      <c r="EF17" s="677"/>
      <c r="EG17" s="677"/>
      <c r="EH17" s="677"/>
      <c r="EI17" s="677"/>
      <c r="EJ17" s="677"/>
      <c r="EK17" s="677"/>
      <c r="EL17" s="677"/>
      <c r="EM17" s="677"/>
      <c r="EN17" s="677"/>
      <c r="EO17" s="677"/>
      <c r="EP17" s="677"/>
      <c r="EQ17" s="677"/>
      <c r="ER17" s="677"/>
      <c r="ES17" s="677"/>
      <c r="ET17" s="677"/>
      <c r="EU17" s="677"/>
      <c r="EV17" s="677"/>
      <c r="EW17" s="677"/>
      <c r="EX17" s="677"/>
      <c r="EY17" s="677"/>
      <c r="EZ17" s="677"/>
      <c r="FA17" s="677"/>
      <c r="FB17" s="677"/>
      <c r="FC17" s="677"/>
      <c r="FD17" s="677"/>
      <c r="FE17" s="677"/>
      <c r="FF17" s="677"/>
      <c r="FG17" s="677"/>
      <c r="FH17" s="677"/>
      <c r="FI17" s="677"/>
      <c r="FJ17" s="677"/>
      <c r="FK17" s="677"/>
      <c r="FL17" s="677"/>
      <c r="FM17" s="677"/>
      <c r="FN17" s="677"/>
      <c r="FO17" s="677"/>
      <c r="FP17" s="677"/>
      <c r="FQ17" s="677"/>
      <c r="FR17" s="677"/>
      <c r="FS17" s="677"/>
      <c r="FT17" s="677"/>
      <c r="FU17" s="677"/>
      <c r="FV17" s="677"/>
      <c r="FW17" s="677"/>
      <c r="FX17" s="677"/>
      <c r="FY17" s="677"/>
      <c r="FZ17" s="677"/>
      <c r="GA17" s="677"/>
      <c r="GB17" s="677"/>
      <c r="GC17" s="677"/>
      <c r="GD17" s="677"/>
      <c r="GE17" s="677"/>
      <c r="GF17" s="677"/>
      <c r="GG17" s="677"/>
      <c r="GH17" s="677"/>
      <c r="GI17" s="677"/>
      <c r="GJ17" s="677"/>
      <c r="GK17" s="677"/>
      <c r="GL17" s="677"/>
      <c r="GM17" s="677"/>
      <c r="GN17" s="677"/>
      <c r="GO17" s="677"/>
      <c r="GP17" s="677"/>
      <c r="GQ17" s="677"/>
      <c r="GR17" s="677"/>
      <c r="GS17" s="677"/>
      <c r="GT17" s="677"/>
      <c r="GU17" s="677"/>
      <c r="GV17" s="677"/>
      <c r="GW17" s="677"/>
      <c r="GX17" s="677"/>
      <c r="GY17" s="677"/>
      <c r="GZ17" s="677"/>
      <c r="HA17" s="677"/>
      <c r="HB17" s="677"/>
      <c r="HC17" s="677"/>
      <c r="HD17" s="677"/>
      <c r="HE17" s="677"/>
      <c r="HF17" s="677"/>
      <c r="HG17" s="677"/>
      <c r="HH17" s="677"/>
      <c r="HI17" s="677"/>
      <c r="HJ17" s="677"/>
      <c r="HK17" s="677"/>
      <c r="HL17" s="677"/>
      <c r="HM17" s="677"/>
      <c r="HN17" s="677"/>
      <c r="HO17" s="677"/>
      <c r="HP17" s="677"/>
      <c r="HQ17" s="677"/>
      <c r="HR17" s="677"/>
      <c r="HS17" s="677"/>
      <c r="HT17" s="677"/>
      <c r="HU17" s="677"/>
      <c r="HV17" s="677"/>
      <c r="HW17" s="677"/>
      <c r="HX17" s="677"/>
      <c r="HY17" s="677"/>
      <c r="HZ17" s="677"/>
      <c r="IA17" s="677"/>
      <c r="IB17" s="677"/>
      <c r="IC17" s="677"/>
      <c r="ID17" s="677"/>
      <c r="IE17" s="677"/>
      <c r="IF17" s="677"/>
      <c r="IG17" s="677"/>
      <c r="IH17" s="677"/>
      <c r="II17" s="677"/>
      <c r="IJ17" s="677"/>
      <c r="IK17" s="677"/>
      <c r="IL17" s="677"/>
      <c r="IM17" s="677"/>
      <c r="IN17" s="677"/>
      <c r="IO17" s="677"/>
      <c r="IP17" s="677"/>
      <c r="IQ17" s="677"/>
      <c r="IR17" s="677"/>
    </row>
    <row r="18" spans="1:252" ht="18" customHeight="1">
      <c r="A18" s="673"/>
      <c r="B18" s="673"/>
      <c r="C18" s="681"/>
      <c r="D18" s="677"/>
      <c r="E18" s="697"/>
      <c r="F18" s="697"/>
      <c r="G18" s="697"/>
      <c r="H18" s="697"/>
      <c r="I18" s="697"/>
      <c r="J18" s="697"/>
      <c r="K18" s="697"/>
      <c r="L18" s="697"/>
      <c r="M18" s="697"/>
      <c r="N18" s="697"/>
      <c r="O18" s="697"/>
      <c r="P18" s="697"/>
      <c r="Q18" s="697"/>
      <c r="R18" s="697"/>
      <c r="S18" s="697"/>
      <c r="T18" s="697"/>
      <c r="U18" s="697"/>
      <c r="V18" s="697"/>
      <c r="W18" s="697"/>
      <c r="X18" s="697"/>
      <c r="Y18" s="697"/>
      <c r="Z18" s="697"/>
      <c r="AA18" s="697"/>
      <c r="AB18" s="697"/>
      <c r="AC18" s="697"/>
      <c r="AD18" s="697"/>
      <c r="AE18" s="677"/>
      <c r="AF18" s="677"/>
      <c r="AG18" s="677"/>
      <c r="AH18" s="677"/>
      <c r="AI18" s="677"/>
      <c r="AJ18" s="677"/>
      <c r="AK18" s="677"/>
      <c r="AL18" s="677"/>
      <c r="AM18" s="677"/>
      <c r="AN18" s="677"/>
      <c r="AO18" s="677"/>
      <c r="AP18" s="677"/>
      <c r="AQ18" s="677"/>
      <c r="AR18" s="677"/>
      <c r="AS18" s="677"/>
      <c r="AT18" s="677"/>
      <c r="AU18" s="677"/>
      <c r="AV18" s="677"/>
      <c r="AW18" s="677"/>
      <c r="AX18" s="677"/>
      <c r="AY18" s="677"/>
      <c r="AZ18" s="677"/>
      <c r="BA18" s="677"/>
      <c r="BB18" s="677"/>
      <c r="BC18" s="677"/>
      <c r="BD18" s="677"/>
      <c r="BE18" s="677"/>
      <c r="BF18" s="677"/>
      <c r="BG18" s="677"/>
      <c r="BH18" s="677"/>
      <c r="BI18" s="677"/>
      <c r="BJ18" s="677"/>
      <c r="BK18" s="677"/>
      <c r="BL18" s="677"/>
      <c r="BM18" s="677"/>
      <c r="BN18" s="677"/>
      <c r="BO18" s="677"/>
      <c r="BP18" s="677"/>
      <c r="BQ18" s="677"/>
      <c r="BR18" s="677"/>
      <c r="BS18" s="677"/>
      <c r="BT18" s="677"/>
      <c r="BU18" s="677"/>
      <c r="BV18" s="677"/>
      <c r="BW18" s="677"/>
      <c r="BX18" s="677"/>
      <c r="BY18" s="677"/>
      <c r="BZ18" s="677"/>
      <c r="CA18" s="677"/>
      <c r="CB18" s="677"/>
      <c r="CC18" s="677"/>
      <c r="CD18" s="677"/>
      <c r="CE18" s="677"/>
      <c r="CF18" s="677"/>
      <c r="CG18" s="677"/>
      <c r="CH18" s="677"/>
      <c r="CI18" s="677"/>
      <c r="CJ18" s="677"/>
      <c r="CK18" s="677"/>
      <c r="CL18" s="677"/>
      <c r="CM18" s="677"/>
      <c r="CN18" s="677"/>
      <c r="CO18" s="677"/>
      <c r="CP18" s="677"/>
      <c r="CQ18" s="677"/>
      <c r="CR18" s="677"/>
      <c r="CS18" s="677"/>
      <c r="CT18" s="677"/>
      <c r="CU18" s="677"/>
      <c r="CV18" s="677"/>
      <c r="CW18" s="677"/>
      <c r="CX18" s="677"/>
      <c r="CY18" s="677"/>
      <c r="CZ18" s="677"/>
      <c r="DA18" s="677"/>
      <c r="DB18" s="677"/>
      <c r="DC18" s="677"/>
      <c r="DD18" s="677"/>
      <c r="DE18" s="677"/>
      <c r="DF18" s="677"/>
      <c r="DG18" s="677"/>
      <c r="DH18" s="677"/>
      <c r="DI18" s="677"/>
      <c r="DJ18" s="677"/>
      <c r="DK18" s="677"/>
      <c r="DL18" s="677"/>
      <c r="DM18" s="677"/>
      <c r="DN18" s="677"/>
      <c r="DO18" s="677"/>
      <c r="DP18" s="677"/>
      <c r="DQ18" s="677"/>
      <c r="DR18" s="677"/>
      <c r="DS18" s="677"/>
      <c r="DT18" s="677"/>
      <c r="DU18" s="677"/>
      <c r="DV18" s="677"/>
      <c r="DW18" s="677"/>
      <c r="DX18" s="677"/>
      <c r="DY18" s="677"/>
      <c r="DZ18" s="677"/>
      <c r="EA18" s="677"/>
      <c r="EB18" s="677"/>
      <c r="EC18" s="677"/>
      <c r="ED18" s="677"/>
      <c r="EE18" s="677"/>
      <c r="EF18" s="677"/>
      <c r="EG18" s="677"/>
      <c r="EH18" s="677"/>
      <c r="EI18" s="677"/>
      <c r="EJ18" s="677"/>
      <c r="EK18" s="677"/>
      <c r="EL18" s="677"/>
      <c r="EM18" s="677"/>
      <c r="EN18" s="677"/>
      <c r="EO18" s="677"/>
      <c r="EP18" s="677"/>
      <c r="EQ18" s="677"/>
      <c r="ER18" s="677"/>
      <c r="ES18" s="677"/>
      <c r="ET18" s="677"/>
      <c r="EU18" s="677"/>
      <c r="EV18" s="677"/>
      <c r="EW18" s="677"/>
      <c r="EX18" s="677"/>
      <c r="EY18" s="677"/>
      <c r="EZ18" s="677"/>
      <c r="FA18" s="677"/>
      <c r="FB18" s="677"/>
      <c r="FC18" s="677"/>
      <c r="FD18" s="677"/>
      <c r="FE18" s="677"/>
      <c r="FF18" s="677"/>
      <c r="FG18" s="677"/>
      <c r="FH18" s="677"/>
      <c r="FI18" s="677"/>
      <c r="FJ18" s="677"/>
      <c r="FK18" s="677"/>
      <c r="FL18" s="677"/>
      <c r="FM18" s="677"/>
      <c r="FN18" s="677"/>
      <c r="FO18" s="677"/>
      <c r="FP18" s="677"/>
      <c r="FQ18" s="677"/>
      <c r="FR18" s="677"/>
      <c r="FS18" s="677"/>
      <c r="FT18" s="677"/>
      <c r="FU18" s="677"/>
      <c r="FV18" s="677"/>
      <c r="FW18" s="677"/>
      <c r="FX18" s="677"/>
      <c r="FY18" s="677"/>
      <c r="FZ18" s="677"/>
      <c r="GA18" s="677"/>
      <c r="GB18" s="677"/>
      <c r="GC18" s="677"/>
      <c r="GD18" s="677"/>
      <c r="GE18" s="677"/>
      <c r="GF18" s="677"/>
      <c r="GG18" s="677"/>
      <c r="GH18" s="677"/>
      <c r="GI18" s="677"/>
      <c r="GJ18" s="677"/>
      <c r="GK18" s="677"/>
      <c r="GL18" s="677"/>
      <c r="GM18" s="677"/>
      <c r="GN18" s="677"/>
      <c r="GO18" s="677"/>
      <c r="GP18" s="677"/>
      <c r="GQ18" s="677"/>
      <c r="GR18" s="677"/>
      <c r="GS18" s="677"/>
      <c r="GT18" s="677"/>
      <c r="GU18" s="677"/>
      <c r="GV18" s="677"/>
      <c r="GW18" s="677"/>
      <c r="GX18" s="677"/>
      <c r="GY18" s="677"/>
      <c r="GZ18" s="677"/>
      <c r="HA18" s="677"/>
      <c r="HB18" s="677"/>
      <c r="HC18" s="677"/>
      <c r="HD18" s="677"/>
      <c r="HE18" s="677"/>
      <c r="HF18" s="677"/>
      <c r="HG18" s="677"/>
      <c r="HH18" s="677"/>
      <c r="HI18" s="677"/>
      <c r="HJ18" s="677"/>
      <c r="HK18" s="677"/>
      <c r="HL18" s="677"/>
      <c r="HM18" s="677"/>
      <c r="HN18" s="677"/>
      <c r="HO18" s="677"/>
      <c r="HP18" s="677"/>
      <c r="HQ18" s="677"/>
      <c r="HR18" s="677"/>
      <c r="HS18" s="677"/>
      <c r="HT18" s="677"/>
      <c r="HU18" s="677"/>
      <c r="HV18" s="677"/>
      <c r="HW18" s="677"/>
      <c r="HX18" s="677"/>
      <c r="HY18" s="677"/>
      <c r="HZ18" s="677"/>
      <c r="IA18" s="677"/>
      <c r="IB18" s="677"/>
      <c r="IC18" s="677"/>
      <c r="ID18" s="677"/>
      <c r="IE18" s="677"/>
      <c r="IF18" s="677"/>
      <c r="IG18" s="677"/>
      <c r="IH18" s="677"/>
      <c r="II18" s="677"/>
      <c r="IJ18" s="677"/>
      <c r="IK18" s="677"/>
      <c r="IL18" s="677"/>
      <c r="IM18" s="677"/>
      <c r="IN18" s="677"/>
      <c r="IO18" s="677"/>
      <c r="IP18" s="677"/>
      <c r="IQ18" s="677"/>
      <c r="IR18" s="677"/>
    </row>
    <row r="19" spans="1:252" ht="18" customHeight="1">
      <c r="A19" s="673"/>
      <c r="B19" s="673"/>
      <c r="C19" s="681"/>
      <c r="D19" s="677"/>
      <c r="E19" s="697"/>
      <c r="F19" s="697"/>
      <c r="G19" s="697"/>
      <c r="H19" s="697"/>
      <c r="I19" s="697"/>
      <c r="J19" s="697"/>
      <c r="K19" s="697"/>
      <c r="L19" s="697"/>
      <c r="M19" s="697"/>
      <c r="N19" s="697"/>
      <c r="O19" s="697"/>
      <c r="P19" s="697"/>
      <c r="Q19" s="697"/>
      <c r="R19" s="697"/>
      <c r="S19" s="697"/>
      <c r="T19" s="697"/>
      <c r="U19" s="697"/>
      <c r="V19" s="697"/>
      <c r="W19" s="697"/>
      <c r="X19" s="697"/>
      <c r="Y19" s="697"/>
      <c r="Z19" s="697"/>
      <c r="AA19" s="697"/>
      <c r="AB19" s="697"/>
      <c r="AC19" s="697"/>
      <c r="AD19" s="697"/>
      <c r="AE19" s="677"/>
      <c r="AF19" s="677"/>
      <c r="AG19" s="677"/>
      <c r="AH19" s="677"/>
      <c r="AI19" s="677"/>
      <c r="AJ19" s="677"/>
      <c r="AK19" s="677"/>
      <c r="AL19" s="677"/>
      <c r="AM19" s="677"/>
      <c r="AN19" s="677"/>
      <c r="AO19" s="677"/>
      <c r="AP19" s="677"/>
      <c r="AQ19" s="677"/>
      <c r="AR19" s="677"/>
      <c r="AS19" s="677"/>
      <c r="AT19" s="677"/>
      <c r="AU19" s="677"/>
      <c r="AV19" s="677"/>
      <c r="AW19" s="677"/>
      <c r="AX19" s="677"/>
      <c r="AY19" s="677"/>
      <c r="AZ19" s="677"/>
      <c r="BA19" s="677"/>
      <c r="BB19" s="677"/>
      <c r="BC19" s="677"/>
      <c r="BD19" s="677"/>
      <c r="BE19" s="677"/>
      <c r="BF19" s="677"/>
      <c r="BG19" s="677"/>
      <c r="BH19" s="677"/>
      <c r="BI19" s="677"/>
      <c r="BJ19" s="677"/>
      <c r="BK19" s="677"/>
      <c r="BL19" s="677"/>
      <c r="BM19" s="677"/>
      <c r="BN19" s="677"/>
      <c r="BO19" s="677"/>
      <c r="BP19" s="677"/>
      <c r="BQ19" s="677"/>
      <c r="BR19" s="677"/>
      <c r="BS19" s="677"/>
      <c r="BT19" s="677"/>
      <c r="BU19" s="677"/>
      <c r="BV19" s="677"/>
      <c r="BW19" s="677"/>
      <c r="BX19" s="677"/>
      <c r="BY19" s="677"/>
      <c r="BZ19" s="677"/>
      <c r="CA19" s="677"/>
      <c r="CB19" s="677"/>
      <c r="CC19" s="677"/>
      <c r="CD19" s="677"/>
      <c r="CE19" s="677"/>
      <c r="CF19" s="677"/>
      <c r="CG19" s="677"/>
      <c r="CH19" s="677"/>
      <c r="CI19" s="677"/>
      <c r="CJ19" s="677"/>
      <c r="CK19" s="677"/>
      <c r="CL19" s="677"/>
      <c r="CM19" s="677"/>
      <c r="CN19" s="677"/>
      <c r="CO19" s="677"/>
      <c r="CP19" s="677"/>
      <c r="CQ19" s="677"/>
      <c r="CR19" s="677"/>
      <c r="CS19" s="677"/>
      <c r="CT19" s="677"/>
      <c r="CU19" s="677"/>
      <c r="CV19" s="677"/>
      <c r="CW19" s="677"/>
      <c r="CX19" s="677"/>
      <c r="CY19" s="677"/>
      <c r="CZ19" s="677"/>
      <c r="DA19" s="677"/>
      <c r="DB19" s="677"/>
      <c r="DC19" s="677"/>
      <c r="DD19" s="677"/>
      <c r="DE19" s="677"/>
      <c r="DF19" s="677"/>
      <c r="DG19" s="677"/>
      <c r="DH19" s="677"/>
      <c r="DI19" s="677"/>
      <c r="DJ19" s="677"/>
      <c r="DK19" s="677"/>
      <c r="DL19" s="677"/>
      <c r="DM19" s="677"/>
      <c r="DN19" s="677"/>
      <c r="DO19" s="677"/>
      <c r="DP19" s="677"/>
      <c r="DQ19" s="677"/>
      <c r="DR19" s="677"/>
      <c r="DS19" s="677"/>
      <c r="DT19" s="677"/>
      <c r="DU19" s="677"/>
      <c r="DV19" s="677"/>
      <c r="DW19" s="677"/>
      <c r="DX19" s="677"/>
      <c r="DY19" s="677"/>
      <c r="DZ19" s="677"/>
      <c r="EA19" s="677"/>
      <c r="EB19" s="677"/>
      <c r="EC19" s="677"/>
      <c r="ED19" s="677"/>
      <c r="EE19" s="677"/>
      <c r="EF19" s="677"/>
      <c r="EG19" s="677"/>
      <c r="EH19" s="677"/>
      <c r="EI19" s="677"/>
      <c r="EJ19" s="677"/>
      <c r="EK19" s="677"/>
      <c r="EL19" s="677"/>
      <c r="EM19" s="677"/>
      <c r="EN19" s="677"/>
      <c r="EO19" s="677"/>
      <c r="EP19" s="677"/>
      <c r="EQ19" s="677"/>
      <c r="ER19" s="677"/>
      <c r="ES19" s="677"/>
      <c r="ET19" s="677"/>
      <c r="EU19" s="677"/>
      <c r="EV19" s="677"/>
      <c r="EW19" s="677"/>
      <c r="EX19" s="677"/>
      <c r="EY19" s="677"/>
      <c r="EZ19" s="677"/>
      <c r="FA19" s="677"/>
      <c r="FB19" s="677"/>
      <c r="FC19" s="677"/>
      <c r="FD19" s="677"/>
      <c r="FE19" s="677"/>
      <c r="FF19" s="677"/>
      <c r="FG19" s="677"/>
      <c r="FH19" s="677"/>
      <c r="FI19" s="677"/>
      <c r="FJ19" s="677"/>
      <c r="FK19" s="677"/>
      <c r="FL19" s="677"/>
      <c r="FM19" s="677"/>
      <c r="FN19" s="677"/>
      <c r="FO19" s="677"/>
      <c r="FP19" s="677"/>
      <c r="FQ19" s="677"/>
      <c r="FR19" s="677"/>
      <c r="FS19" s="677"/>
      <c r="FT19" s="677"/>
      <c r="FU19" s="677"/>
      <c r="FV19" s="677"/>
      <c r="FW19" s="677"/>
      <c r="FX19" s="677"/>
      <c r="FY19" s="677"/>
      <c r="FZ19" s="677"/>
      <c r="GA19" s="677"/>
      <c r="GB19" s="677"/>
      <c r="GC19" s="677"/>
      <c r="GD19" s="677"/>
      <c r="GE19" s="677"/>
      <c r="GF19" s="677"/>
      <c r="GG19" s="677"/>
      <c r="GH19" s="677"/>
      <c r="GI19" s="677"/>
      <c r="GJ19" s="677"/>
      <c r="GK19" s="677"/>
      <c r="GL19" s="677"/>
      <c r="GM19" s="677"/>
      <c r="GN19" s="677"/>
      <c r="GO19" s="677"/>
      <c r="GP19" s="677"/>
      <c r="GQ19" s="677"/>
      <c r="GR19" s="677"/>
      <c r="GS19" s="677"/>
      <c r="GT19" s="677"/>
      <c r="GU19" s="677"/>
      <c r="GV19" s="677"/>
      <c r="GW19" s="677"/>
      <c r="GX19" s="677"/>
      <c r="GY19" s="677"/>
      <c r="GZ19" s="677"/>
      <c r="HA19" s="677"/>
      <c r="HB19" s="677"/>
      <c r="HC19" s="677"/>
      <c r="HD19" s="677"/>
      <c r="HE19" s="677"/>
      <c r="HF19" s="677"/>
      <c r="HG19" s="677"/>
      <c r="HH19" s="677"/>
      <c r="HI19" s="677"/>
      <c r="HJ19" s="677"/>
      <c r="HK19" s="677"/>
      <c r="HL19" s="677"/>
      <c r="HM19" s="677"/>
      <c r="HN19" s="677"/>
      <c r="HO19" s="677"/>
      <c r="HP19" s="677"/>
      <c r="HQ19" s="677"/>
      <c r="HR19" s="677"/>
      <c r="HS19" s="677"/>
      <c r="HT19" s="677"/>
      <c r="HU19" s="677"/>
      <c r="HV19" s="677"/>
      <c r="HW19" s="677"/>
      <c r="HX19" s="677"/>
      <c r="HY19" s="677"/>
      <c r="HZ19" s="677"/>
      <c r="IA19" s="677"/>
      <c r="IB19" s="677"/>
      <c r="IC19" s="677"/>
      <c r="ID19" s="677"/>
      <c r="IE19" s="677"/>
      <c r="IF19" s="677"/>
      <c r="IG19" s="677"/>
      <c r="IH19" s="677"/>
      <c r="II19" s="677"/>
      <c r="IJ19" s="677"/>
      <c r="IK19" s="677"/>
      <c r="IL19" s="677"/>
      <c r="IM19" s="677"/>
      <c r="IN19" s="677"/>
      <c r="IO19" s="677"/>
      <c r="IP19" s="677"/>
      <c r="IQ19" s="677"/>
      <c r="IR19" s="677"/>
    </row>
    <row r="20" spans="1:252" ht="18" customHeight="1">
      <c r="A20" s="673"/>
      <c r="B20" s="673"/>
      <c r="C20" s="681"/>
      <c r="D20" s="67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697"/>
      <c r="R20" s="697"/>
      <c r="S20" s="697"/>
      <c r="T20" s="697"/>
      <c r="U20" s="697"/>
      <c r="V20" s="697"/>
      <c r="W20" s="697"/>
      <c r="X20" s="697"/>
      <c r="Y20" s="697"/>
      <c r="Z20" s="697"/>
      <c r="AA20" s="697"/>
      <c r="AB20" s="697"/>
      <c r="AC20" s="697"/>
      <c r="AD20" s="697"/>
      <c r="AE20" s="677"/>
      <c r="AF20" s="677"/>
      <c r="AG20" s="677"/>
      <c r="AH20" s="677"/>
      <c r="AI20" s="677"/>
      <c r="AJ20" s="677"/>
      <c r="AK20" s="677"/>
      <c r="AL20" s="677"/>
      <c r="AM20" s="677"/>
      <c r="AN20" s="677"/>
      <c r="AO20" s="677"/>
      <c r="AP20" s="677"/>
      <c r="AQ20" s="677"/>
      <c r="AR20" s="677"/>
      <c r="AS20" s="677"/>
      <c r="AT20" s="677"/>
      <c r="AU20" s="677"/>
      <c r="AV20" s="677"/>
      <c r="AW20" s="677"/>
      <c r="AX20" s="677"/>
      <c r="AY20" s="677"/>
      <c r="AZ20" s="677"/>
      <c r="BA20" s="677"/>
      <c r="BB20" s="677"/>
      <c r="BC20" s="677"/>
      <c r="BD20" s="677"/>
      <c r="BE20" s="677"/>
      <c r="BF20" s="677"/>
      <c r="BG20" s="677"/>
      <c r="BH20" s="677"/>
      <c r="BI20" s="677"/>
      <c r="BJ20" s="677"/>
      <c r="BK20" s="677"/>
      <c r="BL20" s="677"/>
      <c r="BM20" s="677"/>
      <c r="BN20" s="677"/>
      <c r="BO20" s="677"/>
      <c r="BP20" s="677"/>
      <c r="BQ20" s="677"/>
      <c r="BR20" s="677"/>
      <c r="BS20" s="677"/>
      <c r="BT20" s="677"/>
      <c r="BU20" s="677"/>
      <c r="BV20" s="677"/>
      <c r="BW20" s="677"/>
      <c r="BX20" s="677"/>
      <c r="BY20" s="677"/>
      <c r="BZ20" s="677"/>
      <c r="CA20" s="677"/>
      <c r="CB20" s="677"/>
      <c r="CC20" s="677"/>
      <c r="CD20" s="677"/>
      <c r="CE20" s="677"/>
      <c r="CF20" s="677"/>
      <c r="CG20" s="677"/>
      <c r="CH20" s="677"/>
      <c r="CI20" s="677"/>
      <c r="CJ20" s="677"/>
      <c r="CK20" s="677"/>
      <c r="CL20" s="677"/>
      <c r="CM20" s="677"/>
      <c r="CN20" s="677"/>
      <c r="CO20" s="677"/>
      <c r="CP20" s="677"/>
      <c r="CQ20" s="677"/>
      <c r="CR20" s="677"/>
      <c r="CS20" s="677"/>
      <c r="CT20" s="677"/>
      <c r="CU20" s="677"/>
      <c r="CV20" s="677"/>
      <c r="CW20" s="677"/>
      <c r="CX20" s="677"/>
      <c r="CY20" s="677"/>
      <c r="CZ20" s="677"/>
      <c r="DA20" s="677"/>
      <c r="DB20" s="677"/>
      <c r="DC20" s="677"/>
      <c r="DD20" s="677"/>
      <c r="DE20" s="677"/>
      <c r="DF20" s="677"/>
      <c r="DG20" s="677"/>
      <c r="DH20" s="677"/>
      <c r="DI20" s="677"/>
      <c r="DJ20" s="677"/>
      <c r="DK20" s="677"/>
      <c r="DL20" s="677"/>
      <c r="DM20" s="677"/>
      <c r="DN20" s="677"/>
      <c r="DO20" s="677"/>
      <c r="DP20" s="677"/>
      <c r="DQ20" s="677"/>
      <c r="DR20" s="677"/>
      <c r="DS20" s="677"/>
      <c r="DT20" s="677"/>
      <c r="DU20" s="677"/>
      <c r="DV20" s="677"/>
      <c r="DW20" s="677"/>
      <c r="DX20" s="677"/>
      <c r="DY20" s="677"/>
      <c r="DZ20" s="677"/>
      <c r="EA20" s="677"/>
      <c r="EB20" s="677"/>
      <c r="EC20" s="677"/>
      <c r="ED20" s="677"/>
      <c r="EE20" s="677"/>
      <c r="EF20" s="677"/>
      <c r="EG20" s="677"/>
      <c r="EH20" s="677"/>
      <c r="EI20" s="677"/>
      <c r="EJ20" s="677"/>
      <c r="EK20" s="677"/>
      <c r="EL20" s="677"/>
      <c r="EM20" s="677"/>
      <c r="EN20" s="677"/>
      <c r="EO20" s="677"/>
      <c r="EP20" s="677"/>
      <c r="EQ20" s="677"/>
      <c r="ER20" s="677"/>
      <c r="ES20" s="677"/>
      <c r="ET20" s="677"/>
      <c r="EU20" s="677"/>
      <c r="EV20" s="677"/>
      <c r="EW20" s="677"/>
      <c r="EX20" s="677"/>
      <c r="EY20" s="677"/>
      <c r="EZ20" s="677"/>
      <c r="FA20" s="677"/>
      <c r="FB20" s="677"/>
      <c r="FC20" s="677"/>
      <c r="FD20" s="677"/>
      <c r="FE20" s="677"/>
      <c r="FF20" s="677"/>
      <c r="FG20" s="677"/>
      <c r="FH20" s="677"/>
      <c r="FI20" s="677"/>
      <c r="FJ20" s="677"/>
      <c r="FK20" s="677"/>
      <c r="FL20" s="677"/>
      <c r="FM20" s="677"/>
      <c r="FN20" s="677"/>
      <c r="FO20" s="677"/>
      <c r="FP20" s="677"/>
      <c r="FQ20" s="677"/>
      <c r="FR20" s="677"/>
      <c r="FS20" s="677"/>
      <c r="FT20" s="677"/>
      <c r="FU20" s="677"/>
      <c r="FV20" s="677"/>
      <c r="FW20" s="677"/>
      <c r="FX20" s="677"/>
      <c r="FY20" s="677"/>
      <c r="FZ20" s="677"/>
      <c r="GA20" s="677"/>
      <c r="GB20" s="677"/>
      <c r="GC20" s="677"/>
      <c r="GD20" s="677"/>
      <c r="GE20" s="677"/>
      <c r="GF20" s="677"/>
      <c r="GG20" s="677"/>
      <c r="GH20" s="677"/>
      <c r="GI20" s="677"/>
      <c r="GJ20" s="677"/>
      <c r="GK20" s="677"/>
      <c r="GL20" s="677"/>
      <c r="GM20" s="677"/>
      <c r="GN20" s="677"/>
      <c r="GO20" s="677"/>
      <c r="GP20" s="677"/>
      <c r="GQ20" s="677"/>
      <c r="GR20" s="677"/>
      <c r="GS20" s="677"/>
      <c r="GT20" s="677"/>
      <c r="GU20" s="677"/>
      <c r="GV20" s="677"/>
      <c r="GW20" s="677"/>
      <c r="GX20" s="677"/>
      <c r="GY20" s="677"/>
      <c r="GZ20" s="677"/>
      <c r="HA20" s="677"/>
      <c r="HB20" s="677"/>
      <c r="HC20" s="677"/>
      <c r="HD20" s="677"/>
      <c r="HE20" s="677"/>
      <c r="HF20" s="677"/>
      <c r="HG20" s="677"/>
      <c r="HH20" s="677"/>
      <c r="HI20" s="677"/>
      <c r="HJ20" s="677"/>
      <c r="HK20" s="677"/>
      <c r="HL20" s="677"/>
      <c r="HM20" s="677"/>
      <c r="HN20" s="677"/>
      <c r="HO20" s="677"/>
      <c r="HP20" s="677"/>
      <c r="HQ20" s="677"/>
      <c r="HR20" s="677"/>
      <c r="HS20" s="677"/>
      <c r="HT20" s="677"/>
      <c r="HU20" s="677"/>
      <c r="HV20" s="677"/>
      <c r="HW20" s="677"/>
      <c r="HX20" s="677"/>
      <c r="HY20" s="677"/>
      <c r="HZ20" s="677"/>
      <c r="IA20" s="677"/>
      <c r="IB20" s="677"/>
      <c r="IC20" s="677"/>
      <c r="ID20" s="677"/>
      <c r="IE20" s="677"/>
      <c r="IF20" s="677"/>
      <c r="IG20" s="677"/>
      <c r="IH20" s="677"/>
      <c r="II20" s="677"/>
      <c r="IJ20" s="677"/>
      <c r="IK20" s="677"/>
      <c r="IL20" s="677"/>
      <c r="IM20" s="677"/>
      <c r="IN20" s="677"/>
      <c r="IO20" s="677"/>
      <c r="IP20" s="677"/>
      <c r="IQ20" s="677"/>
      <c r="IR20" s="677"/>
    </row>
  </sheetData>
  <sheetProtection formatCells="0" formatColumns="0" formatRows="0"/>
  <mergeCells count="16">
    <mergeCell ref="AE4:AE6"/>
    <mergeCell ref="A5:A6"/>
    <mergeCell ref="B5:B6"/>
    <mergeCell ref="C5:C6"/>
    <mergeCell ref="F5:F6"/>
    <mergeCell ref="R5:T5"/>
    <mergeCell ref="U5:W5"/>
    <mergeCell ref="D4:D6"/>
    <mergeCell ref="E4:E6"/>
    <mergeCell ref="AD4:AD6"/>
    <mergeCell ref="AB4:AB6"/>
    <mergeCell ref="AC4:AC6"/>
    <mergeCell ref="X5:X6"/>
    <mergeCell ref="Y5:Y6"/>
    <mergeCell ref="Z5:Z6"/>
    <mergeCell ref="AA5:AA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4" fitToHeight="100" orientation="landscape" verticalDpi="300" r:id="rId1"/>
  <headerFooter alignWithMargins="0">
    <oddFooter xml:space="preserve">第 &amp;P 页,共 &amp;N 页 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25"/>
  <sheetViews>
    <sheetView showGridLines="0" showZeros="0" workbookViewId="0"/>
  </sheetViews>
  <sheetFormatPr defaultColWidth="9.1640625" defaultRowHeight="11.25"/>
  <cols>
    <col min="1" max="3" width="6.83203125" customWidth="1"/>
    <col min="4" max="4" width="44.83203125" customWidth="1"/>
    <col min="5" max="5" width="12.1640625" customWidth="1"/>
    <col min="6" max="21" width="10.5" customWidth="1"/>
  </cols>
  <sheetData>
    <row r="1" spans="1:250" ht="18" customHeight="1">
      <c r="A1" s="704"/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4"/>
      <c r="P1" s="704"/>
      <c r="Q1" s="703"/>
      <c r="R1" s="703"/>
      <c r="S1" s="703"/>
      <c r="T1" s="703"/>
      <c r="U1" s="705" t="s">
        <v>406</v>
      </c>
      <c r="V1" s="705"/>
      <c r="W1" s="705"/>
      <c r="X1" s="705"/>
      <c r="Y1" s="705"/>
      <c r="Z1" s="705"/>
      <c r="AA1" s="705"/>
      <c r="AB1" s="705"/>
      <c r="AC1" s="705"/>
      <c r="AD1" s="705"/>
      <c r="AE1" s="705"/>
      <c r="AF1" s="705"/>
      <c r="AG1" s="705"/>
      <c r="AH1" s="705"/>
      <c r="AI1" s="705"/>
      <c r="AJ1" s="705"/>
      <c r="AK1" s="705"/>
      <c r="AL1" s="705"/>
      <c r="AM1" s="705"/>
      <c r="AN1" s="705"/>
      <c r="AO1" s="705"/>
      <c r="AP1" s="705"/>
      <c r="AQ1" s="705"/>
      <c r="AR1" s="705"/>
      <c r="AS1" s="705"/>
      <c r="AT1" s="705"/>
      <c r="AU1" s="705"/>
      <c r="AV1" s="705"/>
      <c r="AW1" s="705"/>
      <c r="AX1" s="705"/>
      <c r="AY1" s="705"/>
      <c r="AZ1" s="705"/>
      <c r="BA1" s="705"/>
      <c r="BB1" s="705"/>
      <c r="BC1" s="705"/>
      <c r="BD1" s="705"/>
      <c r="BE1" s="705"/>
      <c r="BF1" s="705"/>
      <c r="BG1" s="705"/>
      <c r="BH1" s="705"/>
      <c r="BI1" s="705"/>
      <c r="BJ1" s="705"/>
      <c r="BK1" s="705"/>
      <c r="BL1" s="705"/>
      <c r="BM1" s="705"/>
      <c r="BN1" s="705"/>
      <c r="BO1" s="705"/>
      <c r="BP1" s="705"/>
      <c r="BQ1" s="705"/>
      <c r="BR1" s="705"/>
      <c r="BS1" s="705"/>
      <c r="BT1" s="705"/>
      <c r="BU1" s="705"/>
      <c r="BV1" s="705"/>
      <c r="BW1" s="705"/>
      <c r="BX1" s="705"/>
      <c r="BY1" s="705"/>
      <c r="BZ1" s="705"/>
      <c r="CA1" s="705"/>
      <c r="CB1" s="705"/>
      <c r="CC1" s="705"/>
      <c r="CD1" s="705"/>
      <c r="CE1" s="705"/>
      <c r="CF1" s="705"/>
      <c r="CG1" s="705"/>
      <c r="CH1" s="705"/>
      <c r="CI1" s="705"/>
      <c r="CJ1" s="705"/>
      <c r="CK1" s="705"/>
      <c r="CL1" s="705"/>
      <c r="CM1" s="705"/>
      <c r="CN1" s="705"/>
      <c r="CO1" s="705"/>
      <c r="CP1" s="705"/>
      <c r="CQ1" s="705"/>
      <c r="CR1" s="705"/>
      <c r="CS1" s="705"/>
      <c r="CT1" s="705"/>
      <c r="CU1" s="705"/>
      <c r="CV1" s="705"/>
      <c r="CW1" s="705"/>
      <c r="CX1" s="705"/>
      <c r="CY1" s="705"/>
      <c r="CZ1" s="705"/>
      <c r="DA1" s="705"/>
      <c r="DB1" s="705"/>
      <c r="DC1" s="705"/>
      <c r="DD1" s="705"/>
      <c r="DE1" s="705"/>
      <c r="DF1" s="705"/>
      <c r="DG1" s="705"/>
      <c r="DH1" s="705"/>
      <c r="DI1" s="705"/>
      <c r="DJ1" s="705"/>
      <c r="DK1" s="705"/>
      <c r="DL1" s="705"/>
      <c r="DM1" s="705"/>
      <c r="DN1" s="705"/>
      <c r="DO1" s="705"/>
      <c r="DP1" s="705"/>
      <c r="DQ1" s="705"/>
      <c r="DR1" s="705"/>
      <c r="DS1" s="705"/>
      <c r="DT1" s="705"/>
      <c r="DU1" s="705"/>
      <c r="DV1" s="705"/>
      <c r="DW1" s="705"/>
      <c r="DX1" s="705"/>
      <c r="DY1" s="705"/>
      <c r="DZ1" s="705"/>
      <c r="EA1" s="705"/>
      <c r="EB1" s="705"/>
      <c r="EC1" s="705"/>
      <c r="ED1" s="705"/>
      <c r="EE1" s="705"/>
      <c r="EF1" s="705"/>
      <c r="EG1" s="705"/>
      <c r="EH1" s="705"/>
      <c r="EI1" s="705"/>
      <c r="EJ1" s="705"/>
      <c r="EK1" s="705"/>
      <c r="EL1" s="705"/>
      <c r="EM1" s="705"/>
      <c r="EN1" s="705"/>
      <c r="EO1" s="705"/>
      <c r="EP1" s="705"/>
      <c r="EQ1" s="705"/>
      <c r="ER1" s="705"/>
      <c r="ES1" s="705"/>
      <c r="ET1" s="705"/>
      <c r="EU1" s="705"/>
      <c r="EV1" s="705"/>
      <c r="EW1" s="705"/>
      <c r="EX1" s="705"/>
      <c r="EY1" s="705"/>
      <c r="EZ1" s="705"/>
      <c r="FA1" s="705"/>
      <c r="FB1" s="705"/>
      <c r="FC1" s="705"/>
      <c r="FD1" s="705"/>
      <c r="FE1" s="705"/>
      <c r="FF1" s="705"/>
      <c r="FG1" s="705"/>
      <c r="FH1" s="705"/>
      <c r="FI1" s="705"/>
      <c r="FJ1" s="705"/>
      <c r="FK1" s="705"/>
      <c r="FL1" s="705"/>
      <c r="FM1" s="705"/>
      <c r="FN1" s="705"/>
      <c r="FO1" s="705"/>
      <c r="FP1" s="705"/>
      <c r="FQ1" s="705"/>
      <c r="FR1" s="705"/>
      <c r="FS1" s="705"/>
      <c r="FT1" s="705"/>
      <c r="FU1" s="705"/>
      <c r="FV1" s="705"/>
      <c r="FW1" s="705"/>
      <c r="FX1" s="705"/>
      <c r="FY1" s="705"/>
      <c r="FZ1" s="705"/>
      <c r="GA1" s="705"/>
      <c r="GB1" s="705"/>
      <c r="GC1" s="705"/>
      <c r="GD1" s="705"/>
      <c r="GE1" s="705"/>
      <c r="GF1" s="705"/>
      <c r="GG1" s="705"/>
      <c r="GH1" s="705"/>
      <c r="GI1" s="705"/>
      <c r="GJ1" s="705"/>
      <c r="GK1" s="705"/>
      <c r="GL1" s="705"/>
      <c r="GM1" s="705"/>
      <c r="GN1" s="705"/>
      <c r="GO1" s="705"/>
      <c r="GP1" s="705"/>
      <c r="GQ1" s="705"/>
      <c r="GR1" s="705"/>
      <c r="GS1" s="705"/>
      <c r="GT1" s="705"/>
      <c r="GU1" s="705"/>
      <c r="GV1" s="705"/>
      <c r="GW1" s="705"/>
      <c r="GX1" s="705"/>
      <c r="GY1" s="705"/>
      <c r="GZ1" s="705"/>
      <c r="HA1" s="705"/>
      <c r="HB1" s="705"/>
      <c r="HC1" s="705"/>
      <c r="HD1" s="705"/>
      <c r="HE1" s="705"/>
      <c r="HF1" s="705"/>
      <c r="HG1" s="705"/>
      <c r="HH1" s="705"/>
      <c r="HI1" s="705"/>
      <c r="HJ1" s="705"/>
      <c r="HK1" s="705"/>
      <c r="HL1" s="705"/>
      <c r="HM1" s="705"/>
      <c r="HN1" s="705"/>
      <c r="HO1" s="705"/>
      <c r="HP1" s="705"/>
      <c r="HQ1" s="705"/>
      <c r="HR1" s="705"/>
      <c r="HS1" s="705"/>
      <c r="HT1" s="705"/>
      <c r="HU1" s="705"/>
      <c r="HV1" s="705"/>
      <c r="HW1" s="705"/>
      <c r="HX1" s="705"/>
      <c r="HY1" s="705"/>
      <c r="HZ1" s="705"/>
      <c r="IA1" s="705"/>
      <c r="IB1" s="705"/>
      <c r="IC1" s="705"/>
      <c r="ID1" s="705"/>
      <c r="IE1" s="705"/>
      <c r="IF1" s="705"/>
      <c r="IG1" s="705"/>
      <c r="IH1" s="705"/>
      <c r="II1" s="705"/>
      <c r="IJ1" s="705"/>
      <c r="IK1" s="705"/>
      <c r="IL1" s="705"/>
      <c r="IM1" s="705"/>
      <c r="IN1" s="705"/>
      <c r="IO1" s="705"/>
      <c r="IP1" s="705"/>
    </row>
    <row r="2" spans="1:250" ht="32.25" customHeight="1">
      <c r="A2" s="709" t="s">
        <v>407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6"/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6"/>
      <c r="AH2" s="706"/>
      <c r="AI2" s="706"/>
      <c r="AJ2" s="706"/>
      <c r="AK2" s="706"/>
      <c r="AL2" s="706"/>
      <c r="AM2" s="706"/>
      <c r="AN2" s="706"/>
      <c r="AO2" s="706"/>
      <c r="AP2" s="706"/>
      <c r="AQ2" s="706"/>
      <c r="AR2" s="706"/>
      <c r="AS2" s="706"/>
      <c r="AT2" s="706"/>
      <c r="AU2" s="706"/>
      <c r="AV2" s="706"/>
      <c r="AW2" s="706"/>
      <c r="AX2" s="706"/>
      <c r="AY2" s="706"/>
      <c r="AZ2" s="706"/>
      <c r="BA2" s="706"/>
      <c r="BB2" s="706"/>
      <c r="BC2" s="706"/>
      <c r="BD2" s="706"/>
      <c r="BE2" s="706"/>
      <c r="BF2" s="706"/>
      <c r="BG2" s="706"/>
      <c r="BH2" s="706"/>
      <c r="BI2" s="706"/>
      <c r="BJ2" s="706"/>
      <c r="BK2" s="706"/>
      <c r="BL2" s="706"/>
      <c r="BM2" s="706"/>
      <c r="BN2" s="706"/>
      <c r="BO2" s="706"/>
      <c r="BP2" s="706"/>
      <c r="BQ2" s="706"/>
      <c r="BR2" s="706"/>
      <c r="BS2" s="706"/>
      <c r="BT2" s="706"/>
      <c r="BU2" s="706"/>
      <c r="BV2" s="706"/>
      <c r="BW2" s="706"/>
      <c r="BX2" s="706"/>
      <c r="BY2" s="706"/>
      <c r="BZ2" s="706"/>
      <c r="CA2" s="706"/>
      <c r="CB2" s="706"/>
      <c r="CC2" s="706"/>
      <c r="CD2" s="706"/>
      <c r="CE2" s="706"/>
      <c r="CF2" s="706"/>
      <c r="CG2" s="706"/>
      <c r="CH2" s="706"/>
      <c r="CI2" s="706"/>
      <c r="CJ2" s="706"/>
      <c r="CK2" s="706"/>
      <c r="CL2" s="706"/>
      <c r="CM2" s="706"/>
      <c r="CN2" s="706"/>
      <c r="CO2" s="706"/>
      <c r="CP2" s="706"/>
      <c r="CQ2" s="706"/>
      <c r="CR2" s="706"/>
      <c r="CS2" s="706"/>
      <c r="CT2" s="706"/>
      <c r="CU2" s="706"/>
      <c r="CV2" s="706"/>
      <c r="CW2" s="706"/>
      <c r="CX2" s="706"/>
      <c r="CY2" s="706"/>
      <c r="CZ2" s="706"/>
      <c r="DA2" s="706"/>
      <c r="DB2" s="706"/>
      <c r="DC2" s="706"/>
      <c r="DD2" s="706"/>
      <c r="DE2" s="706"/>
      <c r="DF2" s="706"/>
      <c r="DG2" s="706"/>
      <c r="DH2" s="706"/>
      <c r="DI2" s="706"/>
      <c r="DJ2" s="706"/>
      <c r="DK2" s="706"/>
      <c r="DL2" s="706"/>
      <c r="DM2" s="706"/>
      <c r="DN2" s="706"/>
      <c r="DO2" s="706"/>
      <c r="DP2" s="706"/>
      <c r="DQ2" s="706"/>
      <c r="DR2" s="706"/>
      <c r="DS2" s="706"/>
      <c r="DT2" s="706"/>
      <c r="DU2" s="706"/>
      <c r="DV2" s="706"/>
      <c r="DW2" s="706"/>
      <c r="DX2" s="706"/>
      <c r="DY2" s="706"/>
      <c r="DZ2" s="706"/>
      <c r="EA2" s="706"/>
      <c r="EB2" s="706"/>
      <c r="EC2" s="706"/>
      <c r="ED2" s="706"/>
      <c r="EE2" s="706"/>
      <c r="EF2" s="706"/>
      <c r="EG2" s="706"/>
      <c r="EH2" s="706"/>
      <c r="EI2" s="706"/>
      <c r="EJ2" s="706"/>
      <c r="EK2" s="706"/>
      <c r="EL2" s="706"/>
      <c r="EM2" s="706"/>
      <c r="EN2" s="706"/>
      <c r="EO2" s="706"/>
      <c r="EP2" s="706"/>
      <c r="EQ2" s="706"/>
      <c r="ER2" s="706"/>
      <c r="ES2" s="706"/>
      <c r="ET2" s="706"/>
      <c r="EU2" s="706"/>
      <c r="EV2" s="706"/>
      <c r="EW2" s="706"/>
      <c r="EX2" s="706"/>
      <c r="EY2" s="706"/>
      <c r="EZ2" s="706"/>
      <c r="FA2" s="706"/>
      <c r="FB2" s="706"/>
      <c r="FC2" s="706"/>
      <c r="FD2" s="706"/>
      <c r="FE2" s="706"/>
      <c r="FF2" s="706"/>
      <c r="FG2" s="706"/>
      <c r="FH2" s="706"/>
      <c r="FI2" s="706"/>
      <c r="FJ2" s="706"/>
      <c r="FK2" s="706"/>
      <c r="FL2" s="706"/>
      <c r="FM2" s="706"/>
      <c r="FN2" s="706"/>
      <c r="FO2" s="706"/>
      <c r="FP2" s="706"/>
      <c r="FQ2" s="706"/>
      <c r="FR2" s="706"/>
      <c r="FS2" s="706"/>
      <c r="FT2" s="706"/>
      <c r="FU2" s="706"/>
      <c r="FV2" s="706"/>
      <c r="FW2" s="706"/>
      <c r="FX2" s="706"/>
      <c r="FY2" s="706"/>
      <c r="FZ2" s="706"/>
      <c r="GA2" s="706"/>
      <c r="GB2" s="706"/>
      <c r="GC2" s="706"/>
      <c r="GD2" s="706"/>
      <c r="GE2" s="706"/>
      <c r="GF2" s="706"/>
      <c r="GG2" s="706"/>
      <c r="GH2" s="706"/>
      <c r="GI2" s="706"/>
      <c r="GJ2" s="706"/>
      <c r="GK2" s="706"/>
      <c r="GL2" s="706"/>
      <c r="GM2" s="706"/>
      <c r="GN2" s="706"/>
      <c r="GO2" s="706"/>
      <c r="GP2" s="706"/>
      <c r="GQ2" s="706"/>
      <c r="GR2" s="706"/>
      <c r="GS2" s="706"/>
      <c r="GT2" s="706"/>
      <c r="GU2" s="706"/>
      <c r="GV2" s="706"/>
      <c r="GW2" s="706"/>
      <c r="GX2" s="706"/>
      <c r="GY2" s="706"/>
      <c r="GZ2" s="706"/>
      <c r="HA2" s="706"/>
      <c r="HB2" s="706"/>
      <c r="HC2" s="706"/>
      <c r="HD2" s="706"/>
      <c r="HE2" s="706"/>
      <c r="HF2" s="706"/>
      <c r="HG2" s="706"/>
      <c r="HH2" s="706"/>
      <c r="HI2" s="706"/>
      <c r="HJ2" s="706"/>
      <c r="HK2" s="706"/>
      <c r="HL2" s="706"/>
      <c r="HM2" s="706"/>
      <c r="HN2" s="706"/>
      <c r="HO2" s="706"/>
      <c r="HP2" s="706"/>
      <c r="HQ2" s="706"/>
      <c r="HR2" s="706"/>
      <c r="HS2" s="706"/>
      <c r="HT2" s="706"/>
      <c r="HU2" s="706"/>
      <c r="HV2" s="706"/>
      <c r="HW2" s="706"/>
      <c r="HX2" s="706"/>
      <c r="HY2" s="706"/>
      <c r="HZ2" s="706"/>
      <c r="IA2" s="706"/>
      <c r="IB2" s="706"/>
      <c r="IC2" s="706"/>
      <c r="ID2" s="706"/>
      <c r="IE2" s="706"/>
      <c r="IF2" s="706"/>
      <c r="IG2" s="706"/>
      <c r="IH2" s="706"/>
      <c r="II2" s="706"/>
      <c r="IJ2" s="706"/>
      <c r="IK2" s="706"/>
      <c r="IL2" s="706"/>
      <c r="IM2" s="706"/>
      <c r="IN2" s="706"/>
      <c r="IO2" s="706"/>
      <c r="IP2" s="706"/>
    </row>
    <row r="3" spans="1:250" ht="18" customHeight="1">
      <c r="A3" s="714"/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5"/>
      <c r="P3" s="715"/>
      <c r="Q3" s="714"/>
      <c r="R3" s="714"/>
      <c r="S3" s="714"/>
      <c r="T3" s="714"/>
      <c r="U3" s="707" t="s">
        <v>135</v>
      </c>
      <c r="V3" s="705"/>
      <c r="W3" s="705"/>
      <c r="X3" s="705"/>
      <c r="Y3" s="705"/>
      <c r="Z3" s="705"/>
      <c r="AA3" s="705"/>
      <c r="AB3" s="705"/>
      <c r="AC3" s="705"/>
      <c r="AD3" s="705"/>
      <c r="AE3" s="705"/>
      <c r="AF3" s="705"/>
      <c r="AG3" s="705"/>
      <c r="AH3" s="705"/>
      <c r="AI3" s="705"/>
      <c r="AJ3" s="705"/>
      <c r="AK3" s="705"/>
      <c r="AL3" s="705"/>
      <c r="AM3" s="705"/>
      <c r="AN3" s="705"/>
      <c r="AO3" s="705"/>
      <c r="AP3" s="705"/>
      <c r="AQ3" s="705"/>
      <c r="AR3" s="705"/>
      <c r="AS3" s="705"/>
      <c r="AT3" s="705"/>
      <c r="AU3" s="705"/>
      <c r="AV3" s="705"/>
      <c r="AW3" s="705"/>
      <c r="AX3" s="705"/>
      <c r="AY3" s="705"/>
      <c r="AZ3" s="705"/>
      <c r="BA3" s="705"/>
      <c r="BB3" s="705"/>
      <c r="BC3" s="705"/>
      <c r="BD3" s="705"/>
      <c r="BE3" s="705"/>
      <c r="BF3" s="705"/>
      <c r="BG3" s="705"/>
      <c r="BH3" s="705"/>
      <c r="BI3" s="705"/>
      <c r="BJ3" s="705"/>
      <c r="BK3" s="705"/>
      <c r="BL3" s="705"/>
      <c r="BM3" s="705"/>
      <c r="BN3" s="705"/>
      <c r="BO3" s="705"/>
      <c r="BP3" s="705"/>
      <c r="BQ3" s="705"/>
      <c r="BR3" s="705"/>
      <c r="BS3" s="705"/>
      <c r="BT3" s="705"/>
      <c r="BU3" s="705"/>
      <c r="BV3" s="705"/>
      <c r="BW3" s="705"/>
      <c r="BX3" s="705"/>
      <c r="BY3" s="705"/>
      <c r="BZ3" s="705"/>
      <c r="CA3" s="705"/>
      <c r="CB3" s="705"/>
      <c r="CC3" s="705"/>
      <c r="CD3" s="705"/>
      <c r="CE3" s="705"/>
      <c r="CF3" s="705"/>
      <c r="CG3" s="705"/>
      <c r="CH3" s="705"/>
      <c r="CI3" s="705"/>
      <c r="CJ3" s="705"/>
      <c r="CK3" s="705"/>
      <c r="CL3" s="705"/>
      <c r="CM3" s="705"/>
      <c r="CN3" s="705"/>
      <c r="CO3" s="705"/>
      <c r="CP3" s="705"/>
      <c r="CQ3" s="705"/>
      <c r="CR3" s="705"/>
      <c r="CS3" s="705"/>
      <c r="CT3" s="705"/>
      <c r="CU3" s="705"/>
      <c r="CV3" s="705"/>
      <c r="CW3" s="705"/>
      <c r="CX3" s="705"/>
      <c r="CY3" s="705"/>
      <c r="CZ3" s="705"/>
      <c r="DA3" s="705"/>
      <c r="DB3" s="705"/>
      <c r="DC3" s="705"/>
      <c r="DD3" s="705"/>
      <c r="DE3" s="705"/>
      <c r="DF3" s="705"/>
      <c r="DG3" s="705"/>
      <c r="DH3" s="705"/>
      <c r="DI3" s="705"/>
      <c r="DJ3" s="705"/>
      <c r="DK3" s="705"/>
      <c r="DL3" s="705"/>
      <c r="DM3" s="705"/>
      <c r="DN3" s="705"/>
      <c r="DO3" s="705"/>
      <c r="DP3" s="705"/>
      <c r="DQ3" s="705"/>
      <c r="DR3" s="705"/>
      <c r="DS3" s="705"/>
      <c r="DT3" s="705"/>
      <c r="DU3" s="705"/>
      <c r="DV3" s="705"/>
      <c r="DW3" s="705"/>
      <c r="DX3" s="705"/>
      <c r="DY3" s="705"/>
      <c r="DZ3" s="705"/>
      <c r="EA3" s="705"/>
      <c r="EB3" s="705"/>
      <c r="EC3" s="705"/>
      <c r="ED3" s="705"/>
      <c r="EE3" s="705"/>
      <c r="EF3" s="705"/>
      <c r="EG3" s="705"/>
      <c r="EH3" s="705"/>
      <c r="EI3" s="705"/>
      <c r="EJ3" s="705"/>
      <c r="EK3" s="705"/>
      <c r="EL3" s="705"/>
      <c r="EM3" s="705"/>
      <c r="EN3" s="705"/>
      <c r="EO3" s="705"/>
      <c r="EP3" s="705"/>
      <c r="EQ3" s="705"/>
      <c r="ER3" s="705"/>
      <c r="ES3" s="705"/>
      <c r="ET3" s="705"/>
      <c r="EU3" s="705"/>
      <c r="EV3" s="705"/>
      <c r="EW3" s="705"/>
      <c r="EX3" s="705"/>
      <c r="EY3" s="705"/>
      <c r="EZ3" s="705"/>
      <c r="FA3" s="705"/>
      <c r="FB3" s="705"/>
      <c r="FC3" s="705"/>
      <c r="FD3" s="705"/>
      <c r="FE3" s="705"/>
      <c r="FF3" s="705"/>
      <c r="FG3" s="705"/>
      <c r="FH3" s="705"/>
      <c r="FI3" s="705"/>
      <c r="FJ3" s="705"/>
      <c r="FK3" s="705"/>
      <c r="FL3" s="705"/>
      <c r="FM3" s="705"/>
      <c r="FN3" s="705"/>
      <c r="FO3" s="705"/>
      <c r="FP3" s="705"/>
      <c r="FQ3" s="705"/>
      <c r="FR3" s="705"/>
      <c r="FS3" s="705"/>
      <c r="FT3" s="705"/>
      <c r="FU3" s="705"/>
      <c r="FV3" s="705"/>
      <c r="FW3" s="705"/>
      <c r="FX3" s="705"/>
      <c r="FY3" s="705"/>
      <c r="FZ3" s="705"/>
      <c r="GA3" s="705"/>
      <c r="GB3" s="705"/>
      <c r="GC3" s="705"/>
      <c r="GD3" s="705"/>
      <c r="GE3" s="705"/>
      <c r="GF3" s="705"/>
      <c r="GG3" s="705"/>
      <c r="GH3" s="705"/>
      <c r="GI3" s="705"/>
      <c r="GJ3" s="705"/>
      <c r="GK3" s="705"/>
      <c r="GL3" s="705"/>
      <c r="GM3" s="705"/>
      <c r="GN3" s="705"/>
      <c r="GO3" s="705"/>
      <c r="GP3" s="705"/>
      <c r="GQ3" s="705"/>
      <c r="GR3" s="705"/>
      <c r="GS3" s="705"/>
      <c r="GT3" s="705"/>
      <c r="GU3" s="705"/>
      <c r="GV3" s="705"/>
      <c r="GW3" s="705"/>
      <c r="GX3" s="705"/>
      <c r="GY3" s="705"/>
      <c r="GZ3" s="705"/>
      <c r="HA3" s="705"/>
      <c r="HB3" s="705"/>
      <c r="HC3" s="705"/>
      <c r="HD3" s="705"/>
      <c r="HE3" s="705"/>
      <c r="HF3" s="705"/>
      <c r="HG3" s="705"/>
      <c r="HH3" s="705"/>
      <c r="HI3" s="705"/>
      <c r="HJ3" s="705"/>
      <c r="HK3" s="705"/>
      <c r="HL3" s="705"/>
      <c r="HM3" s="705"/>
      <c r="HN3" s="705"/>
      <c r="HO3" s="705"/>
      <c r="HP3" s="705"/>
      <c r="HQ3" s="705"/>
      <c r="HR3" s="705"/>
      <c r="HS3" s="705"/>
      <c r="HT3" s="705"/>
      <c r="HU3" s="705"/>
      <c r="HV3" s="705"/>
      <c r="HW3" s="705"/>
      <c r="HX3" s="705"/>
      <c r="HY3" s="705"/>
      <c r="HZ3" s="705"/>
      <c r="IA3" s="705"/>
      <c r="IB3" s="705"/>
      <c r="IC3" s="705"/>
      <c r="ID3" s="705"/>
      <c r="IE3" s="705"/>
      <c r="IF3" s="705"/>
      <c r="IG3" s="705"/>
      <c r="IH3" s="705"/>
      <c r="II3" s="705"/>
      <c r="IJ3" s="705"/>
      <c r="IK3" s="705"/>
      <c r="IL3" s="705"/>
      <c r="IM3" s="705"/>
      <c r="IN3" s="705"/>
      <c r="IO3" s="705"/>
      <c r="IP3" s="705"/>
    </row>
    <row r="4" spans="1:250" s="13" customFormat="1" ht="18.75" customHeight="1">
      <c r="A4" s="717" t="s">
        <v>15</v>
      </c>
      <c r="B4" s="717"/>
      <c r="C4" s="717"/>
      <c r="D4" s="867" t="s">
        <v>63</v>
      </c>
      <c r="E4" s="867" t="s">
        <v>23</v>
      </c>
      <c r="F4" s="867" t="s">
        <v>121</v>
      </c>
      <c r="G4" s="900" t="s">
        <v>351</v>
      </c>
      <c r="H4" s="867" t="s">
        <v>50</v>
      </c>
      <c r="I4" s="867" t="s">
        <v>352</v>
      </c>
      <c r="J4" s="867" t="s">
        <v>353</v>
      </c>
      <c r="K4" s="867" t="s">
        <v>354</v>
      </c>
      <c r="L4" s="867" t="s">
        <v>142</v>
      </c>
      <c r="M4" s="867" t="s">
        <v>44</v>
      </c>
      <c r="N4" s="867" t="s">
        <v>105</v>
      </c>
      <c r="O4" s="867" t="s">
        <v>102</v>
      </c>
      <c r="P4" s="867" t="s">
        <v>77</v>
      </c>
      <c r="Q4" s="867" t="s">
        <v>260</v>
      </c>
      <c r="R4" s="864" t="s">
        <v>93</v>
      </c>
      <c r="S4" s="864" t="s">
        <v>36</v>
      </c>
      <c r="T4" s="896" t="s">
        <v>355</v>
      </c>
      <c r="U4" s="864" t="s">
        <v>391</v>
      </c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4"/>
      <c r="BC4" s="704"/>
      <c r="BD4" s="704"/>
      <c r="BE4" s="704"/>
      <c r="BF4" s="704"/>
      <c r="BG4" s="704"/>
      <c r="BH4" s="704"/>
      <c r="BI4" s="704"/>
      <c r="BJ4" s="704"/>
      <c r="BK4" s="704"/>
      <c r="BL4" s="704"/>
      <c r="BM4" s="704"/>
      <c r="BN4" s="704"/>
      <c r="BO4" s="704"/>
      <c r="BP4" s="704"/>
      <c r="BQ4" s="704"/>
      <c r="BR4" s="704"/>
      <c r="BS4" s="704"/>
      <c r="BT4" s="704"/>
      <c r="BU4" s="704"/>
      <c r="BV4" s="704"/>
      <c r="BW4" s="704"/>
      <c r="BX4" s="704"/>
      <c r="BY4" s="704"/>
      <c r="BZ4" s="704"/>
      <c r="CA4" s="704"/>
      <c r="CB4" s="704"/>
      <c r="CC4" s="704"/>
      <c r="CD4" s="704"/>
      <c r="CE4" s="704"/>
      <c r="CF4" s="704"/>
      <c r="CG4" s="704"/>
      <c r="CH4" s="704"/>
      <c r="CI4" s="704"/>
      <c r="CJ4" s="704"/>
      <c r="CK4" s="704"/>
      <c r="CL4" s="704"/>
      <c r="CM4" s="704"/>
      <c r="CN4" s="704"/>
      <c r="CO4" s="704"/>
      <c r="CP4" s="704"/>
      <c r="CQ4" s="704"/>
      <c r="CR4" s="704"/>
      <c r="CS4" s="704"/>
      <c r="CT4" s="704"/>
      <c r="CU4" s="704"/>
      <c r="CV4" s="704"/>
      <c r="CW4" s="704"/>
      <c r="CX4" s="704"/>
      <c r="CY4" s="704"/>
      <c r="CZ4" s="704"/>
      <c r="DA4" s="704"/>
      <c r="DB4" s="704"/>
      <c r="DC4" s="704"/>
      <c r="DD4" s="704"/>
      <c r="DE4" s="704"/>
      <c r="DF4" s="704"/>
      <c r="DG4" s="704"/>
      <c r="DH4" s="704"/>
      <c r="DI4" s="704"/>
      <c r="DJ4" s="704"/>
      <c r="DK4" s="704"/>
      <c r="DL4" s="704"/>
      <c r="DM4" s="704"/>
      <c r="DN4" s="704"/>
      <c r="DO4" s="704"/>
      <c r="DP4" s="704"/>
      <c r="DQ4" s="704"/>
      <c r="DR4" s="704"/>
      <c r="DS4" s="704"/>
      <c r="DT4" s="704"/>
      <c r="DU4" s="704"/>
      <c r="DV4" s="704"/>
      <c r="DW4" s="704"/>
      <c r="DX4" s="704"/>
      <c r="DY4" s="704"/>
      <c r="DZ4" s="704"/>
      <c r="EA4" s="704"/>
      <c r="EB4" s="704"/>
      <c r="EC4" s="704"/>
      <c r="ED4" s="704"/>
      <c r="EE4" s="704"/>
      <c r="EF4" s="704"/>
      <c r="EG4" s="704"/>
      <c r="EH4" s="704"/>
      <c r="EI4" s="704"/>
      <c r="EJ4" s="704"/>
      <c r="EK4" s="704"/>
      <c r="EL4" s="704"/>
      <c r="EM4" s="704"/>
      <c r="EN4" s="704"/>
      <c r="EO4" s="704"/>
      <c r="EP4" s="704"/>
      <c r="EQ4" s="704"/>
      <c r="ER4" s="704"/>
      <c r="ES4" s="704"/>
      <c r="ET4" s="704"/>
      <c r="EU4" s="704"/>
      <c r="EV4" s="704"/>
      <c r="EW4" s="704"/>
      <c r="EX4" s="704"/>
      <c r="EY4" s="704"/>
      <c r="EZ4" s="704"/>
      <c r="FA4" s="704"/>
      <c r="FB4" s="704"/>
      <c r="FC4" s="704"/>
      <c r="FD4" s="704"/>
      <c r="FE4" s="704"/>
      <c r="FF4" s="704"/>
      <c r="FG4" s="704"/>
      <c r="FH4" s="704"/>
      <c r="FI4" s="704"/>
      <c r="FJ4" s="704"/>
      <c r="FK4" s="704"/>
      <c r="FL4" s="704"/>
      <c r="FM4" s="704"/>
      <c r="FN4" s="704"/>
      <c r="FO4" s="704"/>
      <c r="FP4" s="704"/>
      <c r="FQ4" s="704"/>
      <c r="FR4" s="704"/>
      <c r="FS4" s="704"/>
      <c r="FT4" s="704"/>
      <c r="FU4" s="704"/>
      <c r="FV4" s="704"/>
      <c r="FW4" s="704"/>
      <c r="FX4" s="704"/>
      <c r="FY4" s="704"/>
      <c r="FZ4" s="704"/>
      <c r="GA4" s="704"/>
      <c r="GB4" s="704"/>
      <c r="GC4" s="704"/>
      <c r="GD4" s="704"/>
      <c r="GE4" s="704"/>
      <c r="GF4" s="704"/>
      <c r="GG4" s="704"/>
      <c r="GH4" s="704"/>
      <c r="GI4" s="704"/>
      <c r="GJ4" s="704"/>
      <c r="GK4" s="704"/>
      <c r="GL4" s="704"/>
      <c r="GM4" s="704"/>
      <c r="GN4" s="704"/>
      <c r="GO4" s="704"/>
      <c r="GP4" s="704"/>
      <c r="GQ4" s="704"/>
      <c r="GR4" s="704"/>
      <c r="GS4" s="704"/>
      <c r="GT4" s="704"/>
      <c r="GU4" s="704"/>
      <c r="GV4" s="704"/>
      <c r="GW4" s="704"/>
      <c r="GX4" s="704"/>
      <c r="GY4" s="704"/>
      <c r="GZ4" s="704"/>
      <c r="HA4" s="704"/>
      <c r="HB4" s="704"/>
      <c r="HC4" s="704"/>
      <c r="HD4" s="704"/>
      <c r="HE4" s="704"/>
      <c r="HF4" s="704"/>
      <c r="HG4" s="704"/>
      <c r="HH4" s="704"/>
      <c r="HI4" s="704"/>
      <c r="HJ4" s="704"/>
      <c r="HK4" s="704"/>
      <c r="HL4" s="704"/>
      <c r="HM4" s="704"/>
      <c r="HN4" s="704"/>
      <c r="HO4" s="704"/>
      <c r="HP4" s="704"/>
      <c r="HQ4" s="704"/>
      <c r="HR4" s="704"/>
      <c r="HS4" s="704"/>
      <c r="HT4" s="704"/>
      <c r="HU4" s="704"/>
      <c r="HV4" s="704"/>
      <c r="HW4" s="704"/>
      <c r="HX4" s="704"/>
      <c r="HY4" s="704"/>
      <c r="HZ4" s="704"/>
      <c r="IA4" s="704"/>
      <c r="IB4" s="704"/>
      <c r="IC4" s="704"/>
      <c r="ID4" s="704"/>
      <c r="IE4" s="704"/>
      <c r="IF4" s="704"/>
      <c r="IG4" s="704"/>
      <c r="IH4" s="704"/>
      <c r="II4" s="704"/>
      <c r="IJ4" s="704"/>
      <c r="IK4" s="704"/>
      <c r="IL4" s="704"/>
      <c r="IM4" s="704"/>
      <c r="IN4" s="704"/>
      <c r="IO4" s="704"/>
      <c r="IP4" s="704"/>
    </row>
    <row r="5" spans="1:250" s="13" customFormat="1" ht="18.75" customHeight="1">
      <c r="A5" s="719" t="s">
        <v>55</v>
      </c>
      <c r="B5" s="719" t="s">
        <v>99</v>
      </c>
      <c r="C5" s="719" t="s">
        <v>95</v>
      </c>
      <c r="D5" s="895"/>
      <c r="E5" s="895"/>
      <c r="F5" s="895"/>
      <c r="G5" s="902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64"/>
      <c r="S5" s="864"/>
      <c r="T5" s="897"/>
      <c r="U5" s="864"/>
      <c r="V5" s="704"/>
      <c r="W5" s="704"/>
      <c r="X5" s="704"/>
      <c r="Y5" s="704"/>
      <c r="Z5" s="704"/>
      <c r="AA5" s="704"/>
      <c r="AB5" s="704"/>
      <c r="AC5" s="704"/>
      <c r="AD5" s="704"/>
      <c r="AE5" s="704"/>
      <c r="AF5" s="704"/>
      <c r="AG5" s="704"/>
      <c r="AH5" s="704"/>
      <c r="AI5" s="704"/>
      <c r="AJ5" s="704"/>
      <c r="AK5" s="704"/>
      <c r="AL5" s="704"/>
      <c r="AM5" s="704"/>
      <c r="AN5" s="704"/>
      <c r="AO5" s="704"/>
      <c r="AP5" s="704"/>
      <c r="AQ5" s="704"/>
      <c r="AR5" s="704"/>
      <c r="AS5" s="704"/>
      <c r="AT5" s="704"/>
      <c r="AU5" s="704"/>
      <c r="AV5" s="704"/>
      <c r="AW5" s="704"/>
      <c r="AX5" s="704"/>
      <c r="AY5" s="704"/>
      <c r="AZ5" s="704"/>
      <c r="BA5" s="704"/>
      <c r="BB5" s="704"/>
      <c r="BC5" s="704"/>
      <c r="BD5" s="704"/>
      <c r="BE5" s="704"/>
      <c r="BF5" s="704"/>
      <c r="BG5" s="704"/>
      <c r="BH5" s="704"/>
      <c r="BI5" s="704"/>
      <c r="BJ5" s="704"/>
      <c r="BK5" s="704"/>
      <c r="BL5" s="704"/>
      <c r="BM5" s="704"/>
      <c r="BN5" s="704"/>
      <c r="BO5" s="704"/>
      <c r="BP5" s="704"/>
      <c r="BQ5" s="704"/>
      <c r="BR5" s="704"/>
      <c r="BS5" s="704"/>
      <c r="BT5" s="704"/>
      <c r="BU5" s="704"/>
      <c r="BV5" s="704"/>
      <c r="BW5" s="704"/>
      <c r="BX5" s="704"/>
      <c r="BY5" s="704"/>
      <c r="BZ5" s="704"/>
      <c r="CA5" s="704"/>
      <c r="CB5" s="704"/>
      <c r="CC5" s="704"/>
      <c r="CD5" s="704"/>
      <c r="CE5" s="704"/>
      <c r="CF5" s="704"/>
      <c r="CG5" s="704"/>
      <c r="CH5" s="704"/>
      <c r="CI5" s="704"/>
      <c r="CJ5" s="704"/>
      <c r="CK5" s="704"/>
      <c r="CL5" s="704"/>
      <c r="CM5" s="704"/>
      <c r="CN5" s="704"/>
      <c r="CO5" s="704"/>
      <c r="CP5" s="704"/>
      <c r="CQ5" s="704"/>
      <c r="CR5" s="704"/>
      <c r="CS5" s="704"/>
      <c r="CT5" s="704"/>
      <c r="CU5" s="704"/>
      <c r="CV5" s="704"/>
      <c r="CW5" s="704"/>
      <c r="CX5" s="704"/>
      <c r="CY5" s="704"/>
      <c r="CZ5" s="704"/>
      <c r="DA5" s="704"/>
      <c r="DB5" s="704"/>
      <c r="DC5" s="704"/>
      <c r="DD5" s="704"/>
      <c r="DE5" s="704"/>
      <c r="DF5" s="704"/>
      <c r="DG5" s="704"/>
      <c r="DH5" s="704"/>
      <c r="DI5" s="704"/>
      <c r="DJ5" s="704"/>
      <c r="DK5" s="704"/>
      <c r="DL5" s="704"/>
      <c r="DM5" s="704"/>
      <c r="DN5" s="704"/>
      <c r="DO5" s="704"/>
      <c r="DP5" s="704"/>
      <c r="DQ5" s="704"/>
      <c r="DR5" s="704"/>
      <c r="DS5" s="704"/>
      <c r="DT5" s="704"/>
      <c r="DU5" s="704"/>
      <c r="DV5" s="704"/>
      <c r="DW5" s="704"/>
      <c r="DX5" s="704"/>
      <c r="DY5" s="704"/>
      <c r="DZ5" s="704"/>
      <c r="EA5" s="704"/>
      <c r="EB5" s="704"/>
      <c r="EC5" s="704"/>
      <c r="ED5" s="704"/>
      <c r="EE5" s="704"/>
      <c r="EF5" s="704"/>
      <c r="EG5" s="704"/>
      <c r="EH5" s="704"/>
      <c r="EI5" s="704"/>
      <c r="EJ5" s="704"/>
      <c r="EK5" s="704"/>
      <c r="EL5" s="704"/>
      <c r="EM5" s="704"/>
      <c r="EN5" s="704"/>
      <c r="EO5" s="704"/>
      <c r="EP5" s="704"/>
      <c r="EQ5" s="704"/>
      <c r="ER5" s="704"/>
      <c r="ES5" s="704"/>
      <c r="ET5" s="704"/>
      <c r="EU5" s="704"/>
      <c r="EV5" s="704"/>
      <c r="EW5" s="704"/>
      <c r="EX5" s="704"/>
      <c r="EY5" s="704"/>
      <c r="EZ5" s="704"/>
      <c r="FA5" s="704"/>
      <c r="FB5" s="704"/>
      <c r="FC5" s="704"/>
      <c r="FD5" s="704"/>
      <c r="FE5" s="704"/>
      <c r="FF5" s="704"/>
      <c r="FG5" s="704"/>
      <c r="FH5" s="704"/>
      <c r="FI5" s="704"/>
      <c r="FJ5" s="704"/>
      <c r="FK5" s="704"/>
      <c r="FL5" s="704"/>
      <c r="FM5" s="704"/>
      <c r="FN5" s="704"/>
      <c r="FO5" s="704"/>
      <c r="FP5" s="704"/>
      <c r="FQ5" s="704"/>
      <c r="FR5" s="704"/>
      <c r="FS5" s="704"/>
      <c r="FT5" s="704"/>
      <c r="FU5" s="704"/>
      <c r="FV5" s="704"/>
      <c r="FW5" s="704"/>
      <c r="FX5" s="704"/>
      <c r="FY5" s="704"/>
      <c r="FZ5" s="704"/>
      <c r="GA5" s="704"/>
      <c r="GB5" s="704"/>
      <c r="GC5" s="704"/>
      <c r="GD5" s="704"/>
      <c r="GE5" s="704"/>
      <c r="GF5" s="704"/>
      <c r="GG5" s="704"/>
      <c r="GH5" s="704"/>
      <c r="GI5" s="704"/>
      <c r="GJ5" s="704"/>
      <c r="GK5" s="704"/>
      <c r="GL5" s="704"/>
      <c r="GM5" s="704"/>
      <c r="GN5" s="704"/>
      <c r="GO5" s="704"/>
      <c r="GP5" s="704"/>
      <c r="GQ5" s="704"/>
      <c r="GR5" s="704"/>
      <c r="GS5" s="704"/>
      <c r="GT5" s="704"/>
      <c r="GU5" s="704"/>
      <c r="GV5" s="704"/>
      <c r="GW5" s="704"/>
      <c r="GX5" s="704"/>
      <c r="GY5" s="704"/>
      <c r="GZ5" s="704"/>
      <c r="HA5" s="704"/>
      <c r="HB5" s="704"/>
      <c r="HC5" s="704"/>
      <c r="HD5" s="704"/>
      <c r="HE5" s="704"/>
      <c r="HF5" s="704"/>
      <c r="HG5" s="704"/>
      <c r="HH5" s="704"/>
      <c r="HI5" s="704"/>
      <c r="HJ5" s="704"/>
      <c r="HK5" s="704"/>
      <c r="HL5" s="704"/>
      <c r="HM5" s="704"/>
      <c r="HN5" s="704"/>
      <c r="HO5" s="704"/>
      <c r="HP5" s="704"/>
      <c r="HQ5" s="704"/>
      <c r="HR5" s="704"/>
      <c r="HS5" s="704"/>
      <c r="HT5" s="704"/>
      <c r="HU5" s="704"/>
      <c r="HV5" s="704"/>
      <c r="HW5" s="704"/>
      <c r="HX5" s="704"/>
      <c r="HY5" s="704"/>
      <c r="HZ5" s="704"/>
      <c r="IA5" s="704"/>
      <c r="IB5" s="704"/>
      <c r="IC5" s="704"/>
      <c r="ID5" s="704"/>
      <c r="IE5" s="704"/>
      <c r="IF5" s="704"/>
      <c r="IG5" s="704"/>
      <c r="IH5" s="704"/>
      <c r="II5" s="704"/>
      <c r="IJ5" s="704"/>
      <c r="IK5" s="704"/>
      <c r="IL5" s="704"/>
      <c r="IM5" s="704"/>
      <c r="IN5" s="704"/>
      <c r="IO5" s="704"/>
      <c r="IP5" s="704"/>
    </row>
    <row r="6" spans="1:250" s="13" customFormat="1" ht="18.75" customHeight="1">
      <c r="A6" s="718" t="s">
        <v>24</v>
      </c>
      <c r="B6" s="718" t="s">
        <v>24</v>
      </c>
      <c r="C6" s="718" t="s">
        <v>24</v>
      </c>
      <c r="D6" s="718" t="s">
        <v>24</v>
      </c>
      <c r="E6" s="720">
        <v>1</v>
      </c>
      <c r="F6" s="720">
        <v>2</v>
      </c>
      <c r="G6" s="720">
        <v>3</v>
      </c>
      <c r="H6" s="720">
        <v>4</v>
      </c>
      <c r="I6" s="720">
        <v>5</v>
      </c>
      <c r="J6" s="720">
        <v>6</v>
      </c>
      <c r="K6" s="720">
        <v>7</v>
      </c>
      <c r="L6" s="720">
        <v>8</v>
      </c>
      <c r="M6" s="720">
        <v>9</v>
      </c>
      <c r="N6" s="720">
        <v>10</v>
      </c>
      <c r="O6" s="720">
        <v>11</v>
      </c>
      <c r="P6" s="720">
        <v>12</v>
      </c>
      <c r="Q6" s="720">
        <v>13</v>
      </c>
      <c r="R6" s="720">
        <v>14</v>
      </c>
      <c r="S6" s="720">
        <v>15</v>
      </c>
      <c r="T6" s="720">
        <v>16</v>
      </c>
      <c r="U6" s="720">
        <v>17</v>
      </c>
      <c r="V6" s="704"/>
      <c r="W6" s="704"/>
      <c r="X6" s="721"/>
      <c r="Y6" s="721"/>
      <c r="Z6" s="721"/>
      <c r="AA6" s="721"/>
      <c r="AB6" s="721"/>
      <c r="AC6" s="721"/>
      <c r="AD6" s="721"/>
      <c r="AE6" s="721"/>
      <c r="AF6" s="721"/>
      <c r="AG6" s="721"/>
      <c r="AH6" s="721"/>
      <c r="AI6" s="721"/>
      <c r="AJ6" s="721"/>
      <c r="AK6" s="721"/>
      <c r="AL6" s="721"/>
      <c r="AM6" s="721"/>
      <c r="AN6" s="721"/>
      <c r="AO6" s="721"/>
      <c r="AP6" s="721"/>
      <c r="AQ6" s="721"/>
      <c r="AR6" s="721"/>
      <c r="AS6" s="721"/>
      <c r="AT6" s="721"/>
      <c r="AU6" s="721"/>
      <c r="AV6" s="721"/>
      <c r="AW6" s="721"/>
      <c r="AX6" s="721"/>
      <c r="AY6" s="721"/>
      <c r="AZ6" s="721"/>
      <c r="BA6" s="721"/>
      <c r="BB6" s="721"/>
      <c r="BC6" s="721"/>
      <c r="BD6" s="721"/>
      <c r="BE6" s="721"/>
      <c r="BF6" s="721"/>
      <c r="BG6" s="721"/>
      <c r="BH6" s="721"/>
      <c r="BI6" s="721"/>
      <c r="BJ6" s="721"/>
      <c r="BK6" s="721"/>
      <c r="BL6" s="721"/>
      <c r="BM6" s="721"/>
      <c r="BN6" s="721"/>
      <c r="BO6" s="721"/>
      <c r="BP6" s="721"/>
      <c r="BQ6" s="721"/>
      <c r="BR6" s="721"/>
      <c r="BS6" s="721"/>
      <c r="BT6" s="721"/>
      <c r="BU6" s="721"/>
      <c r="BV6" s="721"/>
      <c r="BW6" s="721"/>
      <c r="BX6" s="721"/>
      <c r="BY6" s="721"/>
      <c r="BZ6" s="721"/>
      <c r="CA6" s="721"/>
      <c r="CB6" s="721"/>
      <c r="CC6" s="721"/>
      <c r="CD6" s="721"/>
      <c r="CE6" s="721"/>
      <c r="CF6" s="721"/>
      <c r="CG6" s="721"/>
      <c r="CH6" s="721"/>
      <c r="CI6" s="721"/>
      <c r="CJ6" s="721"/>
      <c r="CK6" s="721"/>
      <c r="CL6" s="721"/>
      <c r="CM6" s="721"/>
      <c r="CN6" s="721"/>
      <c r="CO6" s="721"/>
      <c r="CP6" s="721"/>
      <c r="CQ6" s="721"/>
      <c r="CR6" s="721"/>
      <c r="CS6" s="721"/>
      <c r="CT6" s="721"/>
      <c r="CU6" s="721"/>
      <c r="CV6" s="721"/>
      <c r="CW6" s="721"/>
      <c r="CX6" s="721"/>
      <c r="CY6" s="721"/>
      <c r="CZ6" s="721"/>
      <c r="DA6" s="721"/>
      <c r="DB6" s="721"/>
      <c r="DC6" s="721"/>
      <c r="DD6" s="721"/>
      <c r="DE6" s="721"/>
      <c r="DF6" s="721"/>
      <c r="DG6" s="721"/>
      <c r="DH6" s="721"/>
      <c r="DI6" s="721"/>
      <c r="DJ6" s="721"/>
      <c r="DK6" s="721"/>
      <c r="DL6" s="721"/>
      <c r="DM6" s="721"/>
      <c r="DN6" s="721"/>
      <c r="DO6" s="721"/>
      <c r="DP6" s="721"/>
      <c r="DQ6" s="721"/>
      <c r="DR6" s="721"/>
      <c r="DS6" s="721"/>
      <c r="DT6" s="721"/>
      <c r="DU6" s="721"/>
      <c r="DV6" s="721"/>
      <c r="DW6" s="721"/>
      <c r="DX6" s="721"/>
      <c r="DY6" s="721"/>
      <c r="DZ6" s="721"/>
      <c r="EA6" s="721"/>
      <c r="EB6" s="721"/>
      <c r="EC6" s="721"/>
      <c r="ED6" s="721"/>
      <c r="EE6" s="721"/>
      <c r="EF6" s="721"/>
      <c r="EG6" s="721"/>
      <c r="EH6" s="721"/>
      <c r="EI6" s="721"/>
      <c r="EJ6" s="721"/>
      <c r="EK6" s="721"/>
      <c r="EL6" s="721"/>
      <c r="EM6" s="721"/>
      <c r="EN6" s="721"/>
      <c r="EO6" s="721"/>
      <c r="EP6" s="721"/>
      <c r="EQ6" s="721"/>
      <c r="ER6" s="721"/>
      <c r="ES6" s="721"/>
      <c r="ET6" s="721"/>
      <c r="EU6" s="721"/>
      <c r="EV6" s="721"/>
      <c r="EW6" s="721"/>
      <c r="EX6" s="721"/>
      <c r="EY6" s="721"/>
      <c r="EZ6" s="721"/>
      <c r="FA6" s="721"/>
      <c r="FB6" s="721"/>
      <c r="FC6" s="721"/>
      <c r="FD6" s="721"/>
      <c r="FE6" s="721"/>
      <c r="FF6" s="721"/>
      <c r="FG6" s="721"/>
      <c r="FH6" s="721"/>
      <c r="FI6" s="721"/>
      <c r="FJ6" s="721"/>
      <c r="FK6" s="721"/>
      <c r="FL6" s="721"/>
      <c r="FM6" s="721"/>
      <c r="FN6" s="721"/>
      <c r="FO6" s="721"/>
      <c r="FP6" s="721"/>
      <c r="FQ6" s="721"/>
      <c r="FR6" s="721"/>
      <c r="FS6" s="721"/>
      <c r="FT6" s="721"/>
      <c r="FU6" s="721"/>
      <c r="FV6" s="721"/>
      <c r="FW6" s="721"/>
      <c r="FX6" s="721"/>
      <c r="FY6" s="721"/>
      <c r="FZ6" s="721"/>
      <c r="GA6" s="721"/>
      <c r="GB6" s="721"/>
      <c r="GC6" s="721"/>
      <c r="GD6" s="721"/>
      <c r="GE6" s="721"/>
      <c r="GF6" s="721"/>
      <c r="GG6" s="721"/>
      <c r="GH6" s="721"/>
      <c r="GI6" s="721"/>
      <c r="GJ6" s="721"/>
      <c r="GK6" s="721"/>
      <c r="GL6" s="721"/>
      <c r="GM6" s="721"/>
      <c r="GN6" s="721"/>
      <c r="GO6" s="721"/>
      <c r="GP6" s="721"/>
      <c r="GQ6" s="721"/>
      <c r="GR6" s="721"/>
      <c r="GS6" s="721"/>
      <c r="GT6" s="721"/>
      <c r="GU6" s="721"/>
      <c r="GV6" s="721"/>
      <c r="GW6" s="721"/>
      <c r="GX6" s="721"/>
      <c r="GY6" s="721"/>
      <c r="GZ6" s="721"/>
      <c r="HA6" s="721"/>
      <c r="HB6" s="721"/>
      <c r="HC6" s="721"/>
      <c r="HD6" s="721"/>
      <c r="HE6" s="721"/>
      <c r="HF6" s="721"/>
      <c r="HG6" s="721"/>
      <c r="HH6" s="721"/>
      <c r="HI6" s="721"/>
      <c r="HJ6" s="721"/>
      <c r="HK6" s="721"/>
      <c r="HL6" s="721"/>
      <c r="HM6" s="721"/>
      <c r="HN6" s="721"/>
      <c r="HO6" s="721"/>
      <c r="HP6" s="721"/>
      <c r="HQ6" s="721"/>
      <c r="HR6" s="721"/>
      <c r="HS6" s="721"/>
      <c r="HT6" s="721"/>
      <c r="HU6" s="721"/>
      <c r="HV6" s="721"/>
      <c r="HW6" s="721"/>
      <c r="HX6" s="721"/>
      <c r="HY6" s="721"/>
      <c r="HZ6" s="721"/>
      <c r="IA6" s="721"/>
      <c r="IB6" s="721"/>
      <c r="IC6" s="721"/>
      <c r="ID6" s="721"/>
      <c r="IE6" s="721"/>
      <c r="IF6" s="721"/>
      <c r="IG6" s="721"/>
      <c r="IH6" s="721"/>
      <c r="II6" s="721"/>
      <c r="IJ6" s="721"/>
      <c r="IK6" s="721"/>
      <c r="IL6" s="721"/>
      <c r="IM6" s="721"/>
      <c r="IN6" s="721"/>
      <c r="IO6" s="721"/>
      <c r="IP6" s="721"/>
    </row>
    <row r="7" spans="1:250" s="704" customFormat="1" ht="18" customHeight="1">
      <c r="A7" s="235"/>
      <c r="B7" s="235"/>
      <c r="C7" s="235"/>
      <c r="D7" s="236"/>
      <c r="E7" s="702"/>
      <c r="F7" s="247"/>
      <c r="G7" s="247"/>
      <c r="H7" s="221"/>
      <c r="I7" s="217"/>
      <c r="J7" s="247"/>
      <c r="K7" s="247"/>
      <c r="L7" s="221"/>
      <c r="M7" s="247"/>
      <c r="N7" s="221"/>
      <c r="O7" s="217"/>
      <c r="P7" s="221"/>
      <c r="Q7" s="217"/>
      <c r="R7" s="247"/>
      <c r="S7" s="247"/>
      <c r="T7" s="247"/>
      <c r="U7" s="221"/>
    </row>
    <row r="8" spans="1:250" ht="18" customHeight="1">
      <c r="A8" s="704"/>
      <c r="B8" s="704"/>
      <c r="C8" s="711"/>
      <c r="D8" s="708"/>
      <c r="E8" s="710"/>
      <c r="F8" s="710"/>
      <c r="G8" s="710"/>
      <c r="H8" s="710"/>
      <c r="I8" s="710"/>
      <c r="J8" s="710"/>
      <c r="K8" s="710"/>
      <c r="L8" s="712"/>
      <c r="M8" s="710"/>
      <c r="N8" s="710"/>
      <c r="O8" s="710"/>
      <c r="P8" s="710"/>
      <c r="Q8" s="710"/>
      <c r="R8" s="705"/>
      <c r="S8" s="704"/>
      <c r="T8" s="704"/>
      <c r="U8" s="705"/>
      <c r="V8" s="703"/>
      <c r="W8" s="703"/>
      <c r="X8" s="703"/>
      <c r="Y8" s="703"/>
      <c r="Z8" s="703"/>
      <c r="AA8" s="703"/>
      <c r="AB8" s="703"/>
      <c r="AC8" s="703"/>
      <c r="AD8" s="703"/>
      <c r="AE8" s="703"/>
      <c r="AF8" s="703"/>
      <c r="AG8" s="703"/>
      <c r="AH8" s="703"/>
      <c r="AI8" s="703"/>
      <c r="AJ8" s="703"/>
      <c r="AK8" s="703"/>
      <c r="AL8" s="703"/>
      <c r="AM8" s="703"/>
      <c r="AN8" s="703"/>
      <c r="AO8" s="703"/>
      <c r="AP8" s="703"/>
      <c r="AQ8" s="703"/>
      <c r="AR8" s="703"/>
      <c r="AS8" s="703"/>
      <c r="AT8" s="703"/>
      <c r="AU8" s="703"/>
      <c r="AV8" s="703"/>
      <c r="AW8" s="703"/>
      <c r="AX8" s="703"/>
      <c r="AY8" s="703"/>
      <c r="AZ8" s="703"/>
      <c r="BA8" s="703"/>
      <c r="BB8" s="703"/>
      <c r="BC8" s="703"/>
      <c r="BD8" s="703"/>
      <c r="BE8" s="703"/>
      <c r="BF8" s="703"/>
      <c r="BG8" s="703"/>
      <c r="BH8" s="703"/>
      <c r="BI8" s="703"/>
      <c r="BJ8" s="703"/>
      <c r="BK8" s="703"/>
      <c r="BL8" s="703"/>
      <c r="BM8" s="703"/>
      <c r="BN8" s="703"/>
      <c r="BO8" s="703"/>
      <c r="BP8" s="703"/>
      <c r="BQ8" s="703"/>
      <c r="BR8" s="703"/>
      <c r="BS8" s="703"/>
      <c r="BT8" s="703"/>
      <c r="BU8" s="703"/>
      <c r="BV8" s="703"/>
      <c r="BW8" s="703"/>
      <c r="BX8" s="703"/>
      <c r="BY8" s="703"/>
      <c r="BZ8" s="703"/>
      <c r="CA8" s="703"/>
      <c r="CB8" s="703"/>
      <c r="CC8" s="703"/>
      <c r="CD8" s="703"/>
      <c r="CE8" s="703"/>
      <c r="CF8" s="703"/>
      <c r="CG8" s="703"/>
      <c r="CH8" s="703"/>
      <c r="CI8" s="703"/>
      <c r="CJ8" s="703"/>
      <c r="CK8" s="703"/>
      <c r="CL8" s="703"/>
      <c r="CM8" s="703"/>
      <c r="CN8" s="703"/>
      <c r="CO8" s="703"/>
      <c r="CP8" s="703"/>
      <c r="CQ8" s="703"/>
      <c r="CR8" s="703"/>
      <c r="CS8" s="703"/>
      <c r="CT8" s="703"/>
      <c r="CU8" s="703"/>
      <c r="CV8" s="703"/>
      <c r="CW8" s="703"/>
      <c r="CX8" s="703"/>
      <c r="CY8" s="703"/>
      <c r="CZ8" s="703"/>
      <c r="DA8" s="703"/>
      <c r="DB8" s="703"/>
      <c r="DC8" s="703"/>
      <c r="DD8" s="703"/>
      <c r="DE8" s="703"/>
      <c r="DF8" s="703"/>
      <c r="DG8" s="703"/>
      <c r="DH8" s="703"/>
      <c r="DI8" s="703"/>
      <c r="DJ8" s="703"/>
      <c r="DK8" s="703"/>
      <c r="DL8" s="703"/>
      <c r="DM8" s="703"/>
      <c r="DN8" s="703"/>
      <c r="DO8" s="703"/>
      <c r="DP8" s="703"/>
      <c r="DQ8" s="703"/>
      <c r="DR8" s="703"/>
      <c r="DS8" s="703"/>
      <c r="DT8" s="703"/>
      <c r="DU8" s="703"/>
      <c r="DV8" s="703"/>
      <c r="DW8" s="703"/>
      <c r="DX8" s="703"/>
      <c r="DY8" s="703"/>
      <c r="DZ8" s="703"/>
      <c r="EA8" s="703"/>
      <c r="EB8" s="703"/>
      <c r="EC8" s="703"/>
      <c r="ED8" s="703"/>
      <c r="EE8" s="703"/>
      <c r="EF8" s="703"/>
      <c r="EG8" s="703"/>
      <c r="EH8" s="703"/>
      <c r="EI8" s="703"/>
      <c r="EJ8" s="703"/>
      <c r="EK8" s="703"/>
      <c r="EL8" s="703"/>
      <c r="EM8" s="703"/>
      <c r="EN8" s="703"/>
      <c r="EO8" s="703"/>
      <c r="EP8" s="703"/>
      <c r="EQ8" s="703"/>
      <c r="ER8" s="703"/>
      <c r="ES8" s="703"/>
      <c r="ET8" s="703"/>
      <c r="EU8" s="703"/>
      <c r="EV8" s="703"/>
      <c r="EW8" s="703"/>
      <c r="EX8" s="703"/>
      <c r="EY8" s="703"/>
      <c r="EZ8" s="703"/>
      <c r="FA8" s="703"/>
      <c r="FB8" s="703"/>
      <c r="FC8" s="703"/>
      <c r="FD8" s="703"/>
      <c r="FE8" s="703"/>
      <c r="FF8" s="703"/>
      <c r="FG8" s="703"/>
      <c r="FH8" s="703"/>
      <c r="FI8" s="703"/>
      <c r="FJ8" s="703"/>
      <c r="FK8" s="703"/>
      <c r="FL8" s="703"/>
      <c r="FM8" s="703"/>
      <c r="FN8" s="703"/>
      <c r="FO8" s="703"/>
      <c r="FP8" s="703"/>
      <c r="FQ8" s="703"/>
      <c r="FR8" s="703"/>
      <c r="FS8" s="703"/>
      <c r="FT8" s="703"/>
      <c r="FU8" s="703"/>
      <c r="FV8" s="703"/>
      <c r="FW8" s="703"/>
      <c r="FX8" s="703"/>
      <c r="FY8" s="703"/>
      <c r="FZ8" s="703"/>
      <c r="GA8" s="703"/>
      <c r="GB8" s="703"/>
      <c r="GC8" s="703"/>
      <c r="GD8" s="703"/>
      <c r="GE8" s="703"/>
      <c r="GF8" s="703"/>
      <c r="GG8" s="703"/>
      <c r="GH8" s="703"/>
      <c r="GI8" s="703"/>
      <c r="GJ8" s="703"/>
      <c r="GK8" s="703"/>
      <c r="GL8" s="703"/>
      <c r="GM8" s="703"/>
      <c r="GN8" s="703"/>
      <c r="GO8" s="703"/>
      <c r="GP8" s="703"/>
      <c r="GQ8" s="703"/>
      <c r="GR8" s="703"/>
      <c r="GS8" s="703"/>
      <c r="GT8" s="703"/>
      <c r="GU8" s="703"/>
      <c r="GV8" s="703"/>
      <c r="GW8" s="703"/>
      <c r="GX8" s="703"/>
      <c r="GY8" s="703"/>
      <c r="GZ8" s="703"/>
      <c r="HA8" s="703"/>
      <c r="HB8" s="703"/>
      <c r="HC8" s="703"/>
      <c r="HD8" s="703"/>
      <c r="HE8" s="703"/>
      <c r="HF8" s="703"/>
      <c r="HG8" s="703"/>
      <c r="HH8" s="703"/>
      <c r="HI8" s="703"/>
      <c r="HJ8" s="703"/>
      <c r="HK8" s="703"/>
      <c r="HL8" s="703"/>
      <c r="HM8" s="703"/>
      <c r="HN8" s="703"/>
      <c r="HO8" s="703"/>
      <c r="HP8" s="703"/>
      <c r="HQ8" s="703"/>
      <c r="HR8" s="703"/>
      <c r="HS8" s="703"/>
      <c r="HT8" s="703"/>
      <c r="HU8" s="703"/>
      <c r="HV8" s="703"/>
      <c r="HW8" s="703"/>
      <c r="HX8" s="703"/>
      <c r="HY8" s="703"/>
      <c r="HZ8" s="703"/>
      <c r="IA8" s="703"/>
      <c r="IB8" s="703"/>
      <c r="IC8" s="703"/>
      <c r="ID8" s="703"/>
      <c r="IE8" s="703"/>
      <c r="IF8" s="703"/>
      <c r="IG8" s="703"/>
      <c r="IH8" s="703"/>
      <c r="II8" s="703"/>
      <c r="IJ8" s="703"/>
      <c r="IK8" s="703"/>
      <c r="IL8" s="703"/>
      <c r="IM8" s="703"/>
      <c r="IN8" s="703"/>
      <c r="IO8" s="703"/>
      <c r="IP8" s="703"/>
    </row>
    <row r="9" spans="1:250" ht="18" customHeight="1">
      <c r="A9" s="704"/>
      <c r="B9" s="704"/>
      <c r="C9" s="704"/>
      <c r="D9" s="704"/>
      <c r="E9" s="704"/>
      <c r="F9" s="704"/>
      <c r="G9" s="704"/>
      <c r="H9" s="704"/>
      <c r="I9" s="704"/>
      <c r="J9" s="704"/>
      <c r="K9" s="704"/>
      <c r="L9" s="704"/>
      <c r="M9" s="710"/>
      <c r="N9" s="710"/>
      <c r="O9" s="710"/>
      <c r="P9" s="710"/>
      <c r="Q9" s="704"/>
      <c r="R9" s="704"/>
      <c r="S9" s="704"/>
      <c r="T9" s="704"/>
      <c r="U9" s="704"/>
      <c r="V9" s="703"/>
      <c r="W9" s="703"/>
      <c r="X9" s="703"/>
      <c r="Y9" s="703"/>
      <c r="Z9" s="703"/>
      <c r="AA9" s="703"/>
      <c r="AB9" s="703"/>
      <c r="AC9" s="703"/>
      <c r="AD9" s="703"/>
      <c r="AE9" s="703"/>
      <c r="AF9" s="703"/>
      <c r="AG9" s="703"/>
      <c r="AH9" s="703"/>
      <c r="AI9" s="703"/>
      <c r="AJ9" s="703"/>
      <c r="AK9" s="703"/>
      <c r="AL9" s="703"/>
      <c r="AM9" s="703"/>
      <c r="AN9" s="703"/>
      <c r="AO9" s="703"/>
      <c r="AP9" s="703"/>
      <c r="AQ9" s="703"/>
      <c r="AR9" s="703"/>
      <c r="AS9" s="703"/>
      <c r="AT9" s="703"/>
      <c r="AU9" s="703"/>
      <c r="AV9" s="703"/>
      <c r="AW9" s="703"/>
      <c r="AX9" s="703"/>
      <c r="AY9" s="703"/>
      <c r="AZ9" s="703"/>
      <c r="BA9" s="703"/>
      <c r="BB9" s="703"/>
      <c r="BC9" s="703"/>
      <c r="BD9" s="703"/>
      <c r="BE9" s="703"/>
      <c r="BF9" s="703"/>
      <c r="BG9" s="703"/>
      <c r="BH9" s="703"/>
      <c r="BI9" s="703"/>
      <c r="BJ9" s="703"/>
      <c r="BK9" s="703"/>
      <c r="BL9" s="703"/>
      <c r="BM9" s="703"/>
      <c r="BN9" s="703"/>
      <c r="BO9" s="703"/>
      <c r="BP9" s="703"/>
      <c r="BQ9" s="703"/>
      <c r="BR9" s="703"/>
      <c r="BS9" s="703"/>
      <c r="BT9" s="703"/>
      <c r="BU9" s="703"/>
      <c r="BV9" s="703"/>
      <c r="BW9" s="703"/>
      <c r="BX9" s="703"/>
      <c r="BY9" s="703"/>
      <c r="BZ9" s="703"/>
      <c r="CA9" s="703"/>
      <c r="CB9" s="703"/>
      <c r="CC9" s="703"/>
      <c r="CD9" s="703"/>
      <c r="CE9" s="703"/>
      <c r="CF9" s="703"/>
      <c r="CG9" s="703"/>
      <c r="CH9" s="703"/>
      <c r="CI9" s="703"/>
      <c r="CJ9" s="703"/>
      <c r="CK9" s="703"/>
      <c r="CL9" s="703"/>
      <c r="CM9" s="703"/>
      <c r="CN9" s="703"/>
      <c r="CO9" s="703"/>
      <c r="CP9" s="703"/>
      <c r="CQ9" s="703"/>
      <c r="CR9" s="703"/>
      <c r="CS9" s="703"/>
      <c r="CT9" s="703"/>
      <c r="CU9" s="703"/>
      <c r="CV9" s="703"/>
      <c r="CW9" s="703"/>
      <c r="CX9" s="703"/>
      <c r="CY9" s="703"/>
      <c r="CZ9" s="703"/>
      <c r="DA9" s="703"/>
      <c r="DB9" s="703"/>
      <c r="DC9" s="703"/>
      <c r="DD9" s="703"/>
      <c r="DE9" s="703"/>
      <c r="DF9" s="703"/>
      <c r="DG9" s="703"/>
      <c r="DH9" s="703"/>
      <c r="DI9" s="703"/>
      <c r="DJ9" s="703"/>
      <c r="DK9" s="703"/>
      <c r="DL9" s="703"/>
      <c r="DM9" s="703"/>
      <c r="DN9" s="703"/>
      <c r="DO9" s="703"/>
      <c r="DP9" s="703"/>
      <c r="DQ9" s="703"/>
      <c r="DR9" s="703"/>
      <c r="DS9" s="703"/>
      <c r="DT9" s="703"/>
      <c r="DU9" s="703"/>
      <c r="DV9" s="703"/>
      <c r="DW9" s="703"/>
      <c r="DX9" s="703"/>
      <c r="DY9" s="703"/>
      <c r="DZ9" s="703"/>
      <c r="EA9" s="703"/>
      <c r="EB9" s="703"/>
      <c r="EC9" s="703"/>
      <c r="ED9" s="703"/>
      <c r="EE9" s="703"/>
      <c r="EF9" s="703"/>
      <c r="EG9" s="703"/>
      <c r="EH9" s="703"/>
      <c r="EI9" s="703"/>
      <c r="EJ9" s="703"/>
      <c r="EK9" s="703"/>
      <c r="EL9" s="703"/>
      <c r="EM9" s="703"/>
      <c r="EN9" s="703"/>
      <c r="EO9" s="703"/>
      <c r="EP9" s="703"/>
      <c r="EQ9" s="703"/>
      <c r="ER9" s="703"/>
      <c r="ES9" s="703"/>
      <c r="ET9" s="703"/>
      <c r="EU9" s="703"/>
      <c r="EV9" s="703"/>
      <c r="EW9" s="703"/>
      <c r="EX9" s="703"/>
      <c r="EY9" s="703"/>
      <c r="EZ9" s="703"/>
      <c r="FA9" s="703"/>
      <c r="FB9" s="703"/>
      <c r="FC9" s="703"/>
      <c r="FD9" s="703"/>
      <c r="FE9" s="703"/>
      <c r="FF9" s="703"/>
      <c r="FG9" s="703"/>
      <c r="FH9" s="703"/>
      <c r="FI9" s="703"/>
      <c r="FJ9" s="703"/>
      <c r="FK9" s="703"/>
      <c r="FL9" s="703"/>
      <c r="FM9" s="703"/>
      <c r="FN9" s="703"/>
      <c r="FO9" s="703"/>
      <c r="FP9" s="703"/>
      <c r="FQ9" s="703"/>
      <c r="FR9" s="703"/>
      <c r="FS9" s="703"/>
      <c r="FT9" s="703"/>
      <c r="FU9" s="703"/>
      <c r="FV9" s="703"/>
      <c r="FW9" s="703"/>
      <c r="FX9" s="703"/>
      <c r="FY9" s="703"/>
      <c r="FZ9" s="703"/>
      <c r="GA9" s="703"/>
      <c r="GB9" s="703"/>
      <c r="GC9" s="703"/>
      <c r="GD9" s="703"/>
      <c r="GE9" s="703"/>
      <c r="GF9" s="703"/>
      <c r="GG9" s="703"/>
      <c r="GH9" s="703"/>
      <c r="GI9" s="703"/>
      <c r="GJ9" s="703"/>
      <c r="GK9" s="703"/>
      <c r="GL9" s="703"/>
      <c r="GM9" s="703"/>
      <c r="GN9" s="703"/>
      <c r="GO9" s="703"/>
      <c r="GP9" s="703"/>
      <c r="GQ9" s="703"/>
      <c r="GR9" s="703"/>
      <c r="GS9" s="703"/>
      <c r="GT9" s="703"/>
      <c r="GU9" s="703"/>
      <c r="GV9" s="703"/>
      <c r="GW9" s="703"/>
      <c r="GX9" s="703"/>
      <c r="GY9" s="703"/>
      <c r="GZ9" s="703"/>
      <c r="HA9" s="703"/>
      <c r="HB9" s="703"/>
      <c r="HC9" s="703"/>
      <c r="HD9" s="703"/>
      <c r="HE9" s="703"/>
      <c r="HF9" s="703"/>
      <c r="HG9" s="703"/>
      <c r="HH9" s="703"/>
      <c r="HI9" s="703"/>
      <c r="HJ9" s="703"/>
      <c r="HK9" s="703"/>
      <c r="HL9" s="703"/>
      <c r="HM9" s="703"/>
      <c r="HN9" s="703"/>
      <c r="HO9" s="703"/>
      <c r="HP9" s="703"/>
      <c r="HQ9" s="703"/>
      <c r="HR9" s="703"/>
      <c r="HS9" s="703"/>
      <c r="HT9" s="703"/>
      <c r="HU9" s="703"/>
      <c r="HV9" s="703"/>
      <c r="HW9" s="703"/>
      <c r="HX9" s="703"/>
      <c r="HY9" s="703"/>
      <c r="HZ9" s="703"/>
      <c r="IA9" s="703"/>
      <c r="IB9" s="703"/>
      <c r="IC9" s="703"/>
      <c r="ID9" s="703"/>
      <c r="IE9" s="703"/>
      <c r="IF9" s="703"/>
      <c r="IG9" s="703"/>
      <c r="IH9" s="703"/>
      <c r="II9" s="703"/>
      <c r="IJ9" s="703"/>
      <c r="IK9" s="703"/>
      <c r="IL9" s="703"/>
      <c r="IM9" s="703"/>
      <c r="IN9" s="703"/>
      <c r="IO9" s="703"/>
      <c r="IP9" s="703"/>
    </row>
    <row r="10" spans="1:250" ht="18" customHeight="1">
      <c r="A10" s="704"/>
      <c r="B10" s="704"/>
      <c r="C10" s="704"/>
      <c r="D10" s="704"/>
      <c r="E10" s="704"/>
      <c r="F10" s="703"/>
      <c r="G10" s="703"/>
      <c r="H10" s="716"/>
      <c r="I10" s="704"/>
      <c r="J10" s="703"/>
      <c r="K10" s="703"/>
      <c r="L10" s="704"/>
      <c r="M10" s="704"/>
      <c r="N10" s="704"/>
      <c r="O10" s="704"/>
      <c r="P10" s="704"/>
      <c r="Q10" s="704"/>
      <c r="R10" s="704"/>
      <c r="S10" s="703"/>
      <c r="T10" s="703"/>
      <c r="U10" s="704"/>
      <c r="V10" s="703"/>
      <c r="W10" s="703"/>
      <c r="X10" s="703"/>
      <c r="Y10" s="703"/>
      <c r="Z10" s="703"/>
      <c r="AA10" s="703"/>
      <c r="AB10" s="703"/>
      <c r="AC10" s="703"/>
      <c r="AD10" s="703"/>
      <c r="AE10" s="703"/>
      <c r="AF10" s="703"/>
      <c r="AG10" s="703"/>
      <c r="AH10" s="703"/>
      <c r="AI10" s="703"/>
      <c r="AJ10" s="703"/>
      <c r="AK10" s="703"/>
      <c r="AL10" s="703"/>
      <c r="AM10" s="703"/>
      <c r="AN10" s="703"/>
      <c r="AO10" s="703"/>
      <c r="AP10" s="703"/>
      <c r="AQ10" s="703"/>
      <c r="AR10" s="703"/>
      <c r="AS10" s="703"/>
      <c r="AT10" s="703"/>
      <c r="AU10" s="703"/>
      <c r="AV10" s="703"/>
      <c r="AW10" s="703"/>
      <c r="AX10" s="703"/>
      <c r="AY10" s="703"/>
      <c r="AZ10" s="703"/>
      <c r="BA10" s="703"/>
      <c r="BB10" s="703"/>
      <c r="BC10" s="703"/>
      <c r="BD10" s="703"/>
      <c r="BE10" s="703"/>
      <c r="BF10" s="703"/>
      <c r="BG10" s="703"/>
      <c r="BH10" s="703"/>
      <c r="BI10" s="703"/>
      <c r="BJ10" s="703"/>
      <c r="BK10" s="703"/>
      <c r="BL10" s="703"/>
      <c r="BM10" s="703"/>
      <c r="BN10" s="703"/>
      <c r="BO10" s="703"/>
      <c r="BP10" s="703"/>
      <c r="BQ10" s="703"/>
      <c r="BR10" s="703"/>
      <c r="BS10" s="703"/>
      <c r="BT10" s="703"/>
      <c r="BU10" s="703"/>
      <c r="BV10" s="703"/>
      <c r="BW10" s="703"/>
      <c r="BX10" s="703"/>
      <c r="BY10" s="703"/>
      <c r="BZ10" s="703"/>
      <c r="CA10" s="703"/>
      <c r="CB10" s="703"/>
      <c r="CC10" s="703"/>
      <c r="CD10" s="703"/>
      <c r="CE10" s="703"/>
      <c r="CF10" s="703"/>
      <c r="CG10" s="703"/>
      <c r="CH10" s="703"/>
      <c r="CI10" s="703"/>
      <c r="CJ10" s="703"/>
      <c r="CK10" s="703"/>
      <c r="CL10" s="703"/>
      <c r="CM10" s="703"/>
      <c r="CN10" s="703"/>
      <c r="CO10" s="703"/>
      <c r="CP10" s="703"/>
      <c r="CQ10" s="703"/>
      <c r="CR10" s="703"/>
      <c r="CS10" s="703"/>
      <c r="CT10" s="703"/>
      <c r="CU10" s="703"/>
      <c r="CV10" s="703"/>
      <c r="CW10" s="703"/>
      <c r="CX10" s="703"/>
      <c r="CY10" s="703"/>
      <c r="CZ10" s="703"/>
      <c r="DA10" s="703"/>
      <c r="DB10" s="703"/>
      <c r="DC10" s="703"/>
      <c r="DD10" s="703"/>
      <c r="DE10" s="703"/>
      <c r="DF10" s="703"/>
      <c r="DG10" s="703"/>
      <c r="DH10" s="703"/>
      <c r="DI10" s="703"/>
      <c r="DJ10" s="703"/>
      <c r="DK10" s="703"/>
      <c r="DL10" s="703"/>
      <c r="DM10" s="703"/>
      <c r="DN10" s="703"/>
      <c r="DO10" s="703"/>
      <c r="DP10" s="703"/>
      <c r="DQ10" s="703"/>
      <c r="DR10" s="703"/>
      <c r="DS10" s="703"/>
      <c r="DT10" s="703"/>
      <c r="DU10" s="703"/>
      <c r="DV10" s="703"/>
      <c r="DW10" s="703"/>
      <c r="DX10" s="703"/>
      <c r="DY10" s="703"/>
      <c r="DZ10" s="703"/>
      <c r="EA10" s="703"/>
      <c r="EB10" s="703"/>
      <c r="EC10" s="703"/>
      <c r="ED10" s="703"/>
      <c r="EE10" s="703"/>
      <c r="EF10" s="703"/>
      <c r="EG10" s="703"/>
      <c r="EH10" s="703"/>
      <c r="EI10" s="703"/>
      <c r="EJ10" s="703"/>
      <c r="EK10" s="703"/>
      <c r="EL10" s="703"/>
      <c r="EM10" s="703"/>
      <c r="EN10" s="703"/>
      <c r="EO10" s="703"/>
      <c r="EP10" s="703"/>
      <c r="EQ10" s="703"/>
      <c r="ER10" s="703"/>
      <c r="ES10" s="703"/>
      <c r="ET10" s="703"/>
      <c r="EU10" s="703"/>
      <c r="EV10" s="703"/>
      <c r="EW10" s="703"/>
      <c r="EX10" s="703"/>
      <c r="EY10" s="703"/>
      <c r="EZ10" s="703"/>
      <c r="FA10" s="703"/>
      <c r="FB10" s="703"/>
      <c r="FC10" s="703"/>
      <c r="FD10" s="703"/>
      <c r="FE10" s="703"/>
      <c r="FF10" s="703"/>
      <c r="FG10" s="703"/>
      <c r="FH10" s="703"/>
      <c r="FI10" s="703"/>
      <c r="FJ10" s="703"/>
      <c r="FK10" s="703"/>
      <c r="FL10" s="703"/>
      <c r="FM10" s="703"/>
      <c r="FN10" s="703"/>
      <c r="FO10" s="703"/>
      <c r="FP10" s="703"/>
      <c r="FQ10" s="703"/>
      <c r="FR10" s="703"/>
      <c r="FS10" s="703"/>
      <c r="FT10" s="703"/>
      <c r="FU10" s="703"/>
      <c r="FV10" s="703"/>
      <c r="FW10" s="703"/>
      <c r="FX10" s="703"/>
      <c r="FY10" s="703"/>
      <c r="FZ10" s="703"/>
      <c r="GA10" s="703"/>
      <c r="GB10" s="703"/>
      <c r="GC10" s="703"/>
      <c r="GD10" s="703"/>
      <c r="GE10" s="703"/>
      <c r="GF10" s="703"/>
      <c r="GG10" s="703"/>
      <c r="GH10" s="703"/>
      <c r="GI10" s="703"/>
      <c r="GJ10" s="703"/>
      <c r="GK10" s="703"/>
      <c r="GL10" s="703"/>
      <c r="GM10" s="703"/>
      <c r="GN10" s="703"/>
      <c r="GO10" s="703"/>
      <c r="GP10" s="703"/>
      <c r="GQ10" s="703"/>
      <c r="GR10" s="703"/>
      <c r="GS10" s="703"/>
      <c r="GT10" s="703"/>
      <c r="GU10" s="703"/>
      <c r="GV10" s="703"/>
      <c r="GW10" s="703"/>
      <c r="GX10" s="703"/>
      <c r="GY10" s="703"/>
      <c r="GZ10" s="703"/>
      <c r="HA10" s="703"/>
      <c r="HB10" s="703"/>
      <c r="HC10" s="703"/>
      <c r="HD10" s="703"/>
      <c r="HE10" s="703"/>
      <c r="HF10" s="703"/>
      <c r="HG10" s="703"/>
      <c r="HH10" s="703"/>
      <c r="HI10" s="703"/>
      <c r="HJ10" s="703"/>
      <c r="HK10" s="703"/>
      <c r="HL10" s="703"/>
      <c r="HM10" s="703"/>
      <c r="HN10" s="703"/>
      <c r="HO10" s="703"/>
      <c r="HP10" s="703"/>
      <c r="HQ10" s="703"/>
      <c r="HR10" s="703"/>
      <c r="HS10" s="703"/>
      <c r="HT10" s="703"/>
      <c r="HU10" s="703"/>
      <c r="HV10" s="703"/>
      <c r="HW10" s="703"/>
      <c r="HX10" s="703"/>
      <c r="HY10" s="703"/>
      <c r="HZ10" s="703"/>
      <c r="IA10" s="703"/>
      <c r="IB10" s="703"/>
      <c r="IC10" s="703"/>
      <c r="ID10" s="703"/>
      <c r="IE10" s="703"/>
      <c r="IF10" s="703"/>
      <c r="IG10" s="703"/>
      <c r="IH10" s="703"/>
      <c r="II10" s="703"/>
      <c r="IJ10" s="703"/>
      <c r="IK10" s="703"/>
      <c r="IL10" s="703"/>
      <c r="IM10" s="703"/>
      <c r="IN10" s="703"/>
      <c r="IO10" s="703"/>
      <c r="IP10" s="703"/>
    </row>
    <row r="11" spans="1:250" ht="30" customHeight="1">
      <c r="A11" s="704"/>
      <c r="B11" s="704"/>
      <c r="C11" s="704"/>
      <c r="D11" s="704"/>
      <c r="E11" s="704"/>
      <c r="F11" s="703"/>
      <c r="G11" s="703"/>
      <c r="H11" s="716"/>
      <c r="I11" s="704"/>
      <c r="J11" s="703"/>
      <c r="K11" s="703"/>
      <c r="L11" s="704"/>
      <c r="M11" s="704"/>
      <c r="N11" s="704"/>
      <c r="O11" s="704"/>
      <c r="P11" s="704"/>
      <c r="Q11" s="704"/>
      <c r="R11" s="703"/>
      <c r="S11" s="703"/>
      <c r="T11" s="703"/>
      <c r="U11" s="704"/>
      <c r="V11" s="703"/>
      <c r="W11" s="703"/>
      <c r="X11" s="703"/>
      <c r="Y11" s="703"/>
      <c r="Z11" s="703"/>
      <c r="AA11" s="703"/>
      <c r="AB11" s="703"/>
      <c r="AC11" s="703"/>
      <c r="AD11" s="703"/>
      <c r="AE11" s="703"/>
      <c r="AF11" s="703"/>
      <c r="AG11" s="703"/>
      <c r="AH11" s="703"/>
      <c r="AI11" s="703"/>
      <c r="AJ11" s="703"/>
      <c r="AK11" s="703"/>
      <c r="AL11" s="703"/>
      <c r="AM11" s="703"/>
      <c r="AN11" s="703"/>
      <c r="AO11" s="703"/>
      <c r="AP11" s="703"/>
      <c r="AQ11" s="703"/>
      <c r="AR11" s="703"/>
      <c r="AS11" s="703"/>
      <c r="AT11" s="703"/>
      <c r="AU11" s="703"/>
      <c r="AV11" s="703"/>
      <c r="AW11" s="703"/>
      <c r="AX11" s="703"/>
      <c r="AY11" s="703"/>
      <c r="AZ11" s="703"/>
      <c r="BA11" s="703"/>
      <c r="BB11" s="703"/>
      <c r="BC11" s="703"/>
      <c r="BD11" s="703"/>
      <c r="BE11" s="703"/>
      <c r="BF11" s="703"/>
      <c r="BG11" s="703"/>
      <c r="BH11" s="703"/>
      <c r="BI11" s="703"/>
      <c r="BJ11" s="703"/>
      <c r="BK11" s="703"/>
      <c r="BL11" s="703"/>
      <c r="BM11" s="703"/>
      <c r="BN11" s="703"/>
      <c r="BO11" s="703"/>
      <c r="BP11" s="703"/>
      <c r="BQ11" s="703"/>
      <c r="BR11" s="703"/>
      <c r="BS11" s="703"/>
      <c r="BT11" s="703"/>
      <c r="BU11" s="703"/>
      <c r="BV11" s="703"/>
      <c r="BW11" s="703"/>
      <c r="BX11" s="703"/>
      <c r="BY11" s="703"/>
      <c r="BZ11" s="703"/>
      <c r="CA11" s="703"/>
      <c r="CB11" s="703"/>
      <c r="CC11" s="703"/>
      <c r="CD11" s="703"/>
      <c r="CE11" s="703"/>
      <c r="CF11" s="703"/>
      <c r="CG11" s="703"/>
      <c r="CH11" s="703"/>
      <c r="CI11" s="703"/>
      <c r="CJ11" s="703"/>
      <c r="CK11" s="703"/>
      <c r="CL11" s="703"/>
      <c r="CM11" s="703"/>
      <c r="CN11" s="703"/>
      <c r="CO11" s="703"/>
      <c r="CP11" s="703"/>
      <c r="CQ11" s="703"/>
      <c r="CR11" s="703"/>
      <c r="CS11" s="703"/>
      <c r="CT11" s="703"/>
      <c r="CU11" s="703"/>
      <c r="CV11" s="703"/>
      <c r="CW11" s="703"/>
      <c r="CX11" s="703"/>
      <c r="CY11" s="703"/>
      <c r="CZ11" s="703"/>
      <c r="DA11" s="703"/>
      <c r="DB11" s="703"/>
      <c r="DC11" s="703"/>
      <c r="DD11" s="703"/>
      <c r="DE11" s="703"/>
      <c r="DF11" s="703"/>
      <c r="DG11" s="703"/>
      <c r="DH11" s="703"/>
      <c r="DI11" s="703"/>
      <c r="DJ11" s="703"/>
      <c r="DK11" s="703"/>
      <c r="DL11" s="703"/>
      <c r="DM11" s="703"/>
      <c r="DN11" s="703"/>
      <c r="DO11" s="703"/>
      <c r="DP11" s="703"/>
      <c r="DQ11" s="703"/>
      <c r="DR11" s="703"/>
      <c r="DS11" s="703"/>
      <c r="DT11" s="703"/>
      <c r="DU11" s="703"/>
      <c r="DV11" s="703"/>
      <c r="DW11" s="703"/>
      <c r="DX11" s="703"/>
      <c r="DY11" s="703"/>
      <c r="DZ11" s="703"/>
      <c r="EA11" s="703"/>
      <c r="EB11" s="703"/>
      <c r="EC11" s="703"/>
      <c r="ED11" s="703"/>
      <c r="EE11" s="703"/>
      <c r="EF11" s="703"/>
      <c r="EG11" s="703"/>
      <c r="EH11" s="703"/>
      <c r="EI11" s="703"/>
      <c r="EJ11" s="703"/>
      <c r="EK11" s="703"/>
      <c r="EL11" s="703"/>
      <c r="EM11" s="703"/>
      <c r="EN11" s="703"/>
      <c r="EO11" s="703"/>
      <c r="EP11" s="703"/>
      <c r="EQ11" s="703"/>
      <c r="ER11" s="703"/>
      <c r="ES11" s="703"/>
      <c r="ET11" s="703"/>
      <c r="EU11" s="703"/>
      <c r="EV11" s="703"/>
      <c r="EW11" s="703"/>
      <c r="EX11" s="703"/>
      <c r="EY11" s="703"/>
      <c r="EZ11" s="703"/>
      <c r="FA11" s="703"/>
      <c r="FB11" s="703"/>
      <c r="FC11" s="703"/>
      <c r="FD11" s="703"/>
      <c r="FE11" s="703"/>
      <c r="FF11" s="703"/>
      <c r="FG11" s="703"/>
      <c r="FH11" s="703"/>
      <c r="FI11" s="703"/>
      <c r="FJ11" s="703"/>
      <c r="FK11" s="703"/>
      <c r="FL11" s="703"/>
      <c r="FM11" s="703"/>
      <c r="FN11" s="703"/>
      <c r="FO11" s="703"/>
      <c r="FP11" s="703"/>
      <c r="FQ11" s="703"/>
      <c r="FR11" s="703"/>
      <c r="FS11" s="703"/>
      <c r="FT11" s="703"/>
      <c r="FU11" s="703"/>
      <c r="FV11" s="703"/>
      <c r="FW11" s="703"/>
      <c r="FX11" s="703"/>
      <c r="FY11" s="703"/>
      <c r="FZ11" s="703"/>
      <c r="GA11" s="703"/>
      <c r="GB11" s="703"/>
      <c r="GC11" s="703"/>
      <c r="GD11" s="703"/>
      <c r="GE11" s="703"/>
      <c r="GF11" s="703"/>
      <c r="GG11" s="703"/>
      <c r="GH11" s="703"/>
      <c r="GI11" s="703"/>
      <c r="GJ11" s="703"/>
      <c r="GK11" s="703"/>
      <c r="GL11" s="703"/>
      <c r="GM11" s="703"/>
      <c r="GN11" s="703"/>
      <c r="GO11" s="703"/>
      <c r="GP11" s="703"/>
      <c r="GQ11" s="703"/>
      <c r="GR11" s="703"/>
      <c r="GS11" s="703"/>
      <c r="GT11" s="703"/>
      <c r="GU11" s="703"/>
      <c r="GV11" s="703"/>
      <c r="GW11" s="703"/>
      <c r="GX11" s="703"/>
      <c r="GY11" s="703"/>
      <c r="GZ11" s="703"/>
      <c r="HA11" s="703"/>
      <c r="HB11" s="703"/>
      <c r="HC11" s="703"/>
      <c r="HD11" s="703"/>
      <c r="HE11" s="703"/>
      <c r="HF11" s="703"/>
      <c r="HG11" s="703"/>
      <c r="HH11" s="703"/>
      <c r="HI11" s="703"/>
      <c r="HJ11" s="703"/>
      <c r="HK11" s="703"/>
      <c r="HL11" s="703"/>
      <c r="HM11" s="703"/>
      <c r="HN11" s="703"/>
      <c r="HO11" s="703"/>
      <c r="HP11" s="703"/>
      <c r="HQ11" s="703"/>
      <c r="HR11" s="703"/>
      <c r="HS11" s="703"/>
      <c r="HT11" s="703"/>
      <c r="HU11" s="703"/>
      <c r="HV11" s="703"/>
      <c r="HW11" s="703"/>
      <c r="HX11" s="703"/>
      <c r="HY11" s="703"/>
      <c r="HZ11" s="703"/>
      <c r="IA11" s="703"/>
      <c r="IB11" s="703"/>
      <c r="IC11" s="703"/>
      <c r="ID11" s="703"/>
      <c r="IE11" s="703"/>
      <c r="IF11" s="703"/>
      <c r="IG11" s="703"/>
      <c r="IH11" s="703"/>
      <c r="II11" s="703"/>
      <c r="IJ11" s="703"/>
      <c r="IK11" s="703"/>
      <c r="IL11" s="703"/>
      <c r="IM11" s="703"/>
      <c r="IN11" s="703"/>
      <c r="IO11" s="703"/>
      <c r="IP11" s="703"/>
    </row>
    <row r="12" spans="1:250" ht="18" customHeight="1">
      <c r="A12" s="713"/>
      <c r="B12" s="713"/>
      <c r="C12" s="711"/>
      <c r="D12" s="708"/>
      <c r="E12" s="710"/>
      <c r="F12" s="710"/>
      <c r="G12" s="710"/>
      <c r="H12" s="710"/>
      <c r="I12" s="710"/>
      <c r="J12" s="710"/>
      <c r="K12" s="710"/>
      <c r="L12" s="710"/>
      <c r="M12" s="710"/>
      <c r="N12" s="710"/>
      <c r="O12" s="710"/>
      <c r="P12" s="710"/>
      <c r="Q12" s="710"/>
      <c r="R12" s="705"/>
      <c r="S12" s="703"/>
      <c r="T12" s="703"/>
      <c r="U12" s="705"/>
      <c r="V12" s="705"/>
      <c r="W12" s="705"/>
      <c r="X12" s="705"/>
      <c r="Y12" s="705"/>
      <c r="Z12" s="705"/>
      <c r="AA12" s="705"/>
      <c r="AB12" s="705"/>
      <c r="AC12" s="705"/>
      <c r="AD12" s="705"/>
      <c r="AE12" s="705"/>
      <c r="AF12" s="705"/>
      <c r="AG12" s="705"/>
      <c r="AH12" s="705"/>
      <c r="AI12" s="705"/>
      <c r="AJ12" s="705"/>
      <c r="AK12" s="705"/>
      <c r="AL12" s="705"/>
      <c r="AM12" s="705"/>
      <c r="AN12" s="705"/>
      <c r="AO12" s="705"/>
      <c r="AP12" s="705"/>
      <c r="AQ12" s="705"/>
      <c r="AR12" s="705"/>
      <c r="AS12" s="705"/>
      <c r="AT12" s="705"/>
      <c r="AU12" s="705"/>
      <c r="AV12" s="705"/>
      <c r="AW12" s="705"/>
      <c r="AX12" s="705"/>
      <c r="AY12" s="705"/>
      <c r="AZ12" s="705"/>
      <c r="BA12" s="705"/>
      <c r="BB12" s="705"/>
      <c r="BC12" s="705"/>
      <c r="BD12" s="705"/>
      <c r="BE12" s="705"/>
      <c r="BF12" s="705"/>
      <c r="BG12" s="705"/>
      <c r="BH12" s="705"/>
      <c r="BI12" s="705"/>
      <c r="BJ12" s="705"/>
      <c r="BK12" s="705"/>
      <c r="BL12" s="705"/>
      <c r="BM12" s="705"/>
      <c r="BN12" s="705"/>
      <c r="BO12" s="705"/>
      <c r="BP12" s="705"/>
      <c r="BQ12" s="705"/>
      <c r="BR12" s="705"/>
      <c r="BS12" s="705"/>
      <c r="BT12" s="705"/>
      <c r="BU12" s="705"/>
      <c r="BV12" s="705"/>
      <c r="BW12" s="705"/>
      <c r="BX12" s="705"/>
      <c r="BY12" s="705"/>
      <c r="BZ12" s="705"/>
      <c r="CA12" s="705"/>
      <c r="CB12" s="705"/>
      <c r="CC12" s="705"/>
      <c r="CD12" s="705"/>
      <c r="CE12" s="705"/>
      <c r="CF12" s="705"/>
      <c r="CG12" s="705"/>
      <c r="CH12" s="705"/>
      <c r="CI12" s="705"/>
      <c r="CJ12" s="705"/>
      <c r="CK12" s="705"/>
      <c r="CL12" s="705"/>
      <c r="CM12" s="705"/>
      <c r="CN12" s="705"/>
      <c r="CO12" s="705"/>
      <c r="CP12" s="705"/>
      <c r="CQ12" s="705"/>
      <c r="CR12" s="705"/>
      <c r="CS12" s="705"/>
      <c r="CT12" s="705"/>
      <c r="CU12" s="705"/>
      <c r="CV12" s="705"/>
      <c r="CW12" s="705"/>
      <c r="CX12" s="705"/>
      <c r="CY12" s="705"/>
      <c r="CZ12" s="705"/>
      <c r="DA12" s="705"/>
      <c r="DB12" s="705"/>
      <c r="DC12" s="705"/>
      <c r="DD12" s="705"/>
      <c r="DE12" s="705"/>
      <c r="DF12" s="705"/>
      <c r="DG12" s="705"/>
      <c r="DH12" s="705"/>
      <c r="DI12" s="705"/>
      <c r="DJ12" s="705"/>
      <c r="DK12" s="705"/>
      <c r="DL12" s="705"/>
      <c r="DM12" s="705"/>
      <c r="DN12" s="705"/>
      <c r="DO12" s="705"/>
      <c r="DP12" s="705"/>
      <c r="DQ12" s="705"/>
      <c r="DR12" s="705"/>
      <c r="DS12" s="705"/>
      <c r="DT12" s="705"/>
      <c r="DU12" s="705"/>
      <c r="DV12" s="705"/>
      <c r="DW12" s="705"/>
      <c r="DX12" s="705"/>
      <c r="DY12" s="705"/>
      <c r="DZ12" s="705"/>
      <c r="EA12" s="705"/>
      <c r="EB12" s="705"/>
      <c r="EC12" s="705"/>
      <c r="ED12" s="705"/>
      <c r="EE12" s="705"/>
      <c r="EF12" s="705"/>
      <c r="EG12" s="705"/>
      <c r="EH12" s="705"/>
      <c r="EI12" s="705"/>
      <c r="EJ12" s="705"/>
      <c r="EK12" s="705"/>
      <c r="EL12" s="705"/>
      <c r="EM12" s="705"/>
      <c r="EN12" s="705"/>
      <c r="EO12" s="705"/>
      <c r="EP12" s="705"/>
      <c r="EQ12" s="705"/>
      <c r="ER12" s="705"/>
      <c r="ES12" s="705"/>
      <c r="ET12" s="705"/>
      <c r="EU12" s="705"/>
      <c r="EV12" s="705"/>
      <c r="EW12" s="705"/>
      <c r="EX12" s="705"/>
      <c r="EY12" s="705"/>
      <c r="EZ12" s="705"/>
      <c r="FA12" s="705"/>
      <c r="FB12" s="705"/>
      <c r="FC12" s="705"/>
      <c r="FD12" s="705"/>
      <c r="FE12" s="705"/>
      <c r="FF12" s="705"/>
      <c r="FG12" s="705"/>
      <c r="FH12" s="705"/>
      <c r="FI12" s="705"/>
      <c r="FJ12" s="705"/>
      <c r="FK12" s="705"/>
      <c r="FL12" s="705"/>
      <c r="FM12" s="705"/>
      <c r="FN12" s="705"/>
      <c r="FO12" s="705"/>
      <c r="FP12" s="705"/>
      <c r="FQ12" s="705"/>
      <c r="FR12" s="705"/>
      <c r="FS12" s="705"/>
      <c r="FT12" s="705"/>
      <c r="FU12" s="705"/>
      <c r="FV12" s="705"/>
      <c r="FW12" s="705"/>
      <c r="FX12" s="705"/>
      <c r="FY12" s="705"/>
      <c r="FZ12" s="705"/>
      <c r="GA12" s="705"/>
      <c r="GB12" s="705"/>
      <c r="GC12" s="705"/>
      <c r="GD12" s="705"/>
      <c r="GE12" s="705"/>
      <c r="GF12" s="705"/>
      <c r="GG12" s="705"/>
      <c r="GH12" s="705"/>
      <c r="GI12" s="705"/>
      <c r="GJ12" s="705"/>
      <c r="GK12" s="705"/>
      <c r="GL12" s="705"/>
      <c r="GM12" s="705"/>
      <c r="GN12" s="705"/>
      <c r="GO12" s="705"/>
      <c r="GP12" s="705"/>
      <c r="GQ12" s="705"/>
      <c r="GR12" s="705"/>
      <c r="GS12" s="705"/>
      <c r="GT12" s="705"/>
      <c r="GU12" s="705"/>
      <c r="GV12" s="705"/>
      <c r="GW12" s="705"/>
      <c r="GX12" s="705"/>
      <c r="GY12" s="705"/>
      <c r="GZ12" s="705"/>
      <c r="HA12" s="705"/>
      <c r="HB12" s="705"/>
      <c r="HC12" s="705"/>
      <c r="HD12" s="705"/>
      <c r="HE12" s="705"/>
      <c r="HF12" s="705"/>
      <c r="HG12" s="705"/>
      <c r="HH12" s="705"/>
      <c r="HI12" s="705"/>
      <c r="HJ12" s="705"/>
      <c r="HK12" s="705"/>
      <c r="HL12" s="705"/>
      <c r="HM12" s="705"/>
      <c r="HN12" s="705"/>
      <c r="HO12" s="705"/>
      <c r="HP12" s="705"/>
      <c r="HQ12" s="705"/>
      <c r="HR12" s="705"/>
      <c r="HS12" s="705"/>
      <c r="HT12" s="705"/>
      <c r="HU12" s="705"/>
      <c r="HV12" s="705"/>
      <c r="HW12" s="705"/>
      <c r="HX12" s="705"/>
      <c r="HY12" s="705"/>
      <c r="HZ12" s="705"/>
      <c r="IA12" s="705"/>
      <c r="IB12" s="705"/>
      <c r="IC12" s="705"/>
      <c r="ID12" s="705"/>
      <c r="IE12" s="705"/>
      <c r="IF12" s="705"/>
      <c r="IG12" s="705"/>
      <c r="IH12" s="705"/>
      <c r="II12" s="705"/>
      <c r="IJ12" s="705"/>
      <c r="IK12" s="705"/>
      <c r="IL12" s="705"/>
      <c r="IM12" s="705"/>
      <c r="IN12" s="705"/>
      <c r="IO12" s="705"/>
      <c r="IP12" s="705"/>
    </row>
    <row r="13" spans="1:250" ht="18" customHeight="1">
      <c r="A13" s="713"/>
      <c r="B13" s="713"/>
      <c r="C13" s="711"/>
      <c r="D13" s="708"/>
      <c r="E13" s="710"/>
      <c r="F13" s="710"/>
      <c r="G13" s="710"/>
      <c r="H13" s="710"/>
      <c r="I13" s="710"/>
      <c r="J13" s="710"/>
      <c r="K13" s="710"/>
      <c r="L13" s="710"/>
      <c r="M13" s="710"/>
      <c r="N13" s="710"/>
      <c r="O13" s="710"/>
      <c r="P13" s="710"/>
      <c r="Q13" s="710"/>
      <c r="R13" s="705"/>
      <c r="S13" s="703"/>
      <c r="T13" s="703"/>
      <c r="U13" s="705"/>
      <c r="V13" s="705"/>
      <c r="W13" s="705"/>
      <c r="X13" s="705"/>
      <c r="Y13" s="705"/>
      <c r="Z13" s="705"/>
      <c r="AA13" s="705"/>
      <c r="AB13" s="705"/>
      <c r="AC13" s="705"/>
      <c r="AD13" s="705"/>
      <c r="AE13" s="705"/>
      <c r="AF13" s="705"/>
      <c r="AG13" s="705"/>
      <c r="AH13" s="705"/>
      <c r="AI13" s="705"/>
      <c r="AJ13" s="705"/>
      <c r="AK13" s="705"/>
      <c r="AL13" s="705"/>
      <c r="AM13" s="705"/>
      <c r="AN13" s="705"/>
      <c r="AO13" s="705"/>
      <c r="AP13" s="705"/>
      <c r="AQ13" s="705"/>
      <c r="AR13" s="705"/>
      <c r="AS13" s="705"/>
      <c r="AT13" s="705"/>
      <c r="AU13" s="705"/>
      <c r="AV13" s="705"/>
      <c r="AW13" s="705"/>
      <c r="AX13" s="705"/>
      <c r="AY13" s="705"/>
      <c r="AZ13" s="705"/>
      <c r="BA13" s="705"/>
      <c r="BB13" s="705"/>
      <c r="BC13" s="705"/>
      <c r="BD13" s="705"/>
      <c r="BE13" s="705"/>
      <c r="BF13" s="705"/>
      <c r="BG13" s="705"/>
      <c r="BH13" s="705"/>
      <c r="BI13" s="705"/>
      <c r="BJ13" s="705"/>
      <c r="BK13" s="705"/>
      <c r="BL13" s="705"/>
      <c r="BM13" s="705"/>
      <c r="BN13" s="705"/>
      <c r="BO13" s="705"/>
      <c r="BP13" s="705"/>
      <c r="BQ13" s="705"/>
      <c r="BR13" s="705"/>
      <c r="BS13" s="705"/>
      <c r="BT13" s="705"/>
      <c r="BU13" s="705"/>
      <c r="BV13" s="705"/>
      <c r="BW13" s="705"/>
      <c r="BX13" s="705"/>
      <c r="BY13" s="705"/>
      <c r="BZ13" s="705"/>
      <c r="CA13" s="705"/>
      <c r="CB13" s="705"/>
      <c r="CC13" s="705"/>
      <c r="CD13" s="705"/>
      <c r="CE13" s="705"/>
      <c r="CF13" s="705"/>
      <c r="CG13" s="705"/>
      <c r="CH13" s="705"/>
      <c r="CI13" s="705"/>
      <c r="CJ13" s="705"/>
      <c r="CK13" s="705"/>
      <c r="CL13" s="705"/>
      <c r="CM13" s="705"/>
      <c r="CN13" s="705"/>
      <c r="CO13" s="705"/>
      <c r="CP13" s="705"/>
      <c r="CQ13" s="705"/>
      <c r="CR13" s="705"/>
      <c r="CS13" s="705"/>
      <c r="CT13" s="705"/>
      <c r="CU13" s="705"/>
      <c r="CV13" s="705"/>
      <c r="CW13" s="705"/>
      <c r="CX13" s="705"/>
      <c r="CY13" s="705"/>
      <c r="CZ13" s="705"/>
      <c r="DA13" s="705"/>
      <c r="DB13" s="705"/>
      <c r="DC13" s="705"/>
      <c r="DD13" s="705"/>
      <c r="DE13" s="705"/>
      <c r="DF13" s="705"/>
      <c r="DG13" s="705"/>
      <c r="DH13" s="705"/>
      <c r="DI13" s="705"/>
      <c r="DJ13" s="705"/>
      <c r="DK13" s="705"/>
      <c r="DL13" s="705"/>
      <c r="DM13" s="705"/>
      <c r="DN13" s="705"/>
      <c r="DO13" s="705"/>
      <c r="DP13" s="705"/>
      <c r="DQ13" s="705"/>
      <c r="DR13" s="705"/>
      <c r="DS13" s="705"/>
      <c r="DT13" s="705"/>
      <c r="DU13" s="705"/>
      <c r="DV13" s="705"/>
      <c r="DW13" s="705"/>
      <c r="DX13" s="705"/>
      <c r="DY13" s="705"/>
      <c r="DZ13" s="705"/>
      <c r="EA13" s="705"/>
      <c r="EB13" s="705"/>
      <c r="EC13" s="705"/>
      <c r="ED13" s="705"/>
      <c r="EE13" s="705"/>
      <c r="EF13" s="705"/>
      <c r="EG13" s="705"/>
      <c r="EH13" s="705"/>
      <c r="EI13" s="705"/>
      <c r="EJ13" s="705"/>
      <c r="EK13" s="705"/>
      <c r="EL13" s="705"/>
      <c r="EM13" s="705"/>
      <c r="EN13" s="705"/>
      <c r="EO13" s="705"/>
      <c r="EP13" s="705"/>
      <c r="EQ13" s="705"/>
      <c r="ER13" s="705"/>
      <c r="ES13" s="705"/>
      <c r="ET13" s="705"/>
      <c r="EU13" s="705"/>
      <c r="EV13" s="705"/>
      <c r="EW13" s="705"/>
      <c r="EX13" s="705"/>
      <c r="EY13" s="705"/>
      <c r="EZ13" s="705"/>
      <c r="FA13" s="705"/>
      <c r="FB13" s="705"/>
      <c r="FC13" s="705"/>
      <c r="FD13" s="705"/>
      <c r="FE13" s="705"/>
      <c r="FF13" s="705"/>
      <c r="FG13" s="705"/>
      <c r="FH13" s="705"/>
      <c r="FI13" s="705"/>
      <c r="FJ13" s="705"/>
      <c r="FK13" s="705"/>
      <c r="FL13" s="705"/>
      <c r="FM13" s="705"/>
      <c r="FN13" s="705"/>
      <c r="FO13" s="705"/>
      <c r="FP13" s="705"/>
      <c r="FQ13" s="705"/>
      <c r="FR13" s="705"/>
      <c r="FS13" s="705"/>
      <c r="FT13" s="705"/>
      <c r="FU13" s="705"/>
      <c r="FV13" s="705"/>
      <c r="FW13" s="705"/>
      <c r="FX13" s="705"/>
      <c r="FY13" s="705"/>
      <c r="FZ13" s="705"/>
      <c r="GA13" s="705"/>
      <c r="GB13" s="705"/>
      <c r="GC13" s="705"/>
      <c r="GD13" s="705"/>
      <c r="GE13" s="705"/>
      <c r="GF13" s="705"/>
      <c r="GG13" s="705"/>
      <c r="GH13" s="705"/>
      <c r="GI13" s="705"/>
      <c r="GJ13" s="705"/>
      <c r="GK13" s="705"/>
      <c r="GL13" s="705"/>
      <c r="GM13" s="705"/>
      <c r="GN13" s="705"/>
      <c r="GO13" s="705"/>
      <c r="GP13" s="705"/>
      <c r="GQ13" s="705"/>
      <c r="GR13" s="705"/>
      <c r="GS13" s="705"/>
      <c r="GT13" s="705"/>
      <c r="GU13" s="705"/>
      <c r="GV13" s="705"/>
      <c r="GW13" s="705"/>
      <c r="GX13" s="705"/>
      <c r="GY13" s="705"/>
      <c r="GZ13" s="705"/>
      <c r="HA13" s="705"/>
      <c r="HB13" s="705"/>
      <c r="HC13" s="705"/>
      <c r="HD13" s="705"/>
      <c r="HE13" s="705"/>
      <c r="HF13" s="705"/>
      <c r="HG13" s="705"/>
      <c r="HH13" s="705"/>
      <c r="HI13" s="705"/>
      <c r="HJ13" s="705"/>
      <c r="HK13" s="705"/>
      <c r="HL13" s="705"/>
      <c r="HM13" s="705"/>
      <c r="HN13" s="705"/>
      <c r="HO13" s="705"/>
      <c r="HP13" s="705"/>
      <c r="HQ13" s="705"/>
      <c r="HR13" s="705"/>
      <c r="HS13" s="705"/>
      <c r="HT13" s="705"/>
      <c r="HU13" s="705"/>
      <c r="HV13" s="705"/>
      <c r="HW13" s="705"/>
      <c r="HX13" s="705"/>
      <c r="HY13" s="705"/>
      <c r="HZ13" s="705"/>
      <c r="IA13" s="705"/>
      <c r="IB13" s="705"/>
      <c r="IC13" s="705"/>
      <c r="ID13" s="705"/>
      <c r="IE13" s="705"/>
      <c r="IF13" s="705"/>
      <c r="IG13" s="705"/>
      <c r="IH13" s="705"/>
      <c r="II13" s="705"/>
      <c r="IJ13" s="705"/>
      <c r="IK13" s="705"/>
      <c r="IL13" s="705"/>
      <c r="IM13" s="705"/>
      <c r="IN13" s="705"/>
      <c r="IO13" s="705"/>
      <c r="IP13" s="705"/>
    </row>
    <row r="14" spans="1:250" ht="18" customHeight="1">
      <c r="A14" s="713"/>
      <c r="B14" s="713"/>
      <c r="C14" s="711"/>
      <c r="D14" s="708"/>
      <c r="E14" s="710"/>
      <c r="F14" s="710"/>
      <c r="G14" s="710"/>
      <c r="H14" s="710"/>
      <c r="I14" s="710"/>
      <c r="J14" s="710"/>
      <c r="K14" s="710"/>
      <c r="L14" s="710"/>
      <c r="M14" s="710"/>
      <c r="N14" s="710"/>
      <c r="O14" s="710"/>
      <c r="P14" s="710"/>
      <c r="Q14" s="710"/>
      <c r="R14" s="705"/>
      <c r="S14" s="703"/>
      <c r="T14" s="703"/>
      <c r="U14" s="705"/>
      <c r="V14" s="705"/>
      <c r="W14" s="705"/>
      <c r="X14" s="705"/>
      <c r="Y14" s="705"/>
      <c r="Z14" s="705"/>
      <c r="AA14" s="705"/>
      <c r="AB14" s="705"/>
      <c r="AC14" s="705"/>
      <c r="AD14" s="705"/>
      <c r="AE14" s="705"/>
      <c r="AF14" s="705"/>
      <c r="AG14" s="705"/>
      <c r="AH14" s="705"/>
      <c r="AI14" s="705"/>
      <c r="AJ14" s="705"/>
      <c r="AK14" s="705"/>
      <c r="AL14" s="705"/>
      <c r="AM14" s="705"/>
      <c r="AN14" s="705"/>
      <c r="AO14" s="705"/>
      <c r="AP14" s="705"/>
      <c r="AQ14" s="705"/>
      <c r="AR14" s="705"/>
      <c r="AS14" s="705"/>
      <c r="AT14" s="705"/>
      <c r="AU14" s="705"/>
      <c r="AV14" s="705"/>
      <c r="AW14" s="705"/>
      <c r="AX14" s="705"/>
      <c r="AY14" s="705"/>
      <c r="AZ14" s="705"/>
      <c r="BA14" s="705"/>
      <c r="BB14" s="705"/>
      <c r="BC14" s="705"/>
      <c r="BD14" s="705"/>
      <c r="BE14" s="705"/>
      <c r="BF14" s="705"/>
      <c r="BG14" s="705"/>
      <c r="BH14" s="705"/>
      <c r="BI14" s="705"/>
      <c r="BJ14" s="705"/>
      <c r="BK14" s="705"/>
      <c r="BL14" s="705"/>
      <c r="BM14" s="705"/>
      <c r="BN14" s="705"/>
      <c r="BO14" s="705"/>
      <c r="BP14" s="705"/>
      <c r="BQ14" s="705"/>
      <c r="BR14" s="705"/>
      <c r="BS14" s="705"/>
      <c r="BT14" s="705"/>
      <c r="BU14" s="705"/>
      <c r="BV14" s="705"/>
      <c r="BW14" s="705"/>
      <c r="BX14" s="705"/>
      <c r="BY14" s="705"/>
      <c r="BZ14" s="705"/>
      <c r="CA14" s="705"/>
      <c r="CB14" s="705"/>
      <c r="CC14" s="705"/>
      <c r="CD14" s="705"/>
      <c r="CE14" s="705"/>
      <c r="CF14" s="705"/>
      <c r="CG14" s="705"/>
      <c r="CH14" s="705"/>
      <c r="CI14" s="705"/>
      <c r="CJ14" s="705"/>
      <c r="CK14" s="705"/>
      <c r="CL14" s="705"/>
      <c r="CM14" s="705"/>
      <c r="CN14" s="705"/>
      <c r="CO14" s="705"/>
      <c r="CP14" s="705"/>
      <c r="CQ14" s="705"/>
      <c r="CR14" s="705"/>
      <c r="CS14" s="705"/>
      <c r="CT14" s="705"/>
      <c r="CU14" s="705"/>
      <c r="CV14" s="705"/>
      <c r="CW14" s="705"/>
      <c r="CX14" s="705"/>
      <c r="CY14" s="705"/>
      <c r="CZ14" s="705"/>
      <c r="DA14" s="705"/>
      <c r="DB14" s="705"/>
      <c r="DC14" s="705"/>
      <c r="DD14" s="705"/>
      <c r="DE14" s="705"/>
      <c r="DF14" s="705"/>
      <c r="DG14" s="705"/>
      <c r="DH14" s="705"/>
      <c r="DI14" s="705"/>
      <c r="DJ14" s="705"/>
      <c r="DK14" s="705"/>
      <c r="DL14" s="705"/>
      <c r="DM14" s="705"/>
      <c r="DN14" s="705"/>
      <c r="DO14" s="705"/>
      <c r="DP14" s="705"/>
      <c r="DQ14" s="705"/>
      <c r="DR14" s="705"/>
      <c r="DS14" s="705"/>
      <c r="DT14" s="705"/>
      <c r="DU14" s="705"/>
      <c r="DV14" s="705"/>
      <c r="DW14" s="705"/>
      <c r="DX14" s="705"/>
      <c r="DY14" s="705"/>
      <c r="DZ14" s="705"/>
      <c r="EA14" s="705"/>
      <c r="EB14" s="705"/>
      <c r="EC14" s="705"/>
      <c r="ED14" s="705"/>
      <c r="EE14" s="705"/>
      <c r="EF14" s="705"/>
      <c r="EG14" s="705"/>
      <c r="EH14" s="705"/>
      <c r="EI14" s="705"/>
      <c r="EJ14" s="705"/>
      <c r="EK14" s="705"/>
      <c r="EL14" s="705"/>
      <c r="EM14" s="705"/>
      <c r="EN14" s="705"/>
      <c r="EO14" s="705"/>
      <c r="EP14" s="705"/>
      <c r="EQ14" s="705"/>
      <c r="ER14" s="705"/>
      <c r="ES14" s="705"/>
      <c r="ET14" s="705"/>
      <c r="EU14" s="705"/>
      <c r="EV14" s="705"/>
      <c r="EW14" s="705"/>
      <c r="EX14" s="705"/>
      <c r="EY14" s="705"/>
      <c r="EZ14" s="705"/>
      <c r="FA14" s="705"/>
      <c r="FB14" s="705"/>
      <c r="FC14" s="705"/>
      <c r="FD14" s="705"/>
      <c r="FE14" s="705"/>
      <c r="FF14" s="705"/>
      <c r="FG14" s="705"/>
      <c r="FH14" s="705"/>
      <c r="FI14" s="705"/>
      <c r="FJ14" s="705"/>
      <c r="FK14" s="705"/>
      <c r="FL14" s="705"/>
      <c r="FM14" s="705"/>
      <c r="FN14" s="705"/>
      <c r="FO14" s="705"/>
      <c r="FP14" s="705"/>
      <c r="FQ14" s="705"/>
      <c r="FR14" s="705"/>
      <c r="FS14" s="705"/>
      <c r="FT14" s="705"/>
      <c r="FU14" s="705"/>
      <c r="FV14" s="705"/>
      <c r="FW14" s="705"/>
      <c r="FX14" s="705"/>
      <c r="FY14" s="705"/>
      <c r="FZ14" s="705"/>
      <c r="GA14" s="705"/>
      <c r="GB14" s="705"/>
      <c r="GC14" s="705"/>
      <c r="GD14" s="705"/>
      <c r="GE14" s="705"/>
      <c r="GF14" s="705"/>
      <c r="GG14" s="705"/>
      <c r="GH14" s="705"/>
      <c r="GI14" s="705"/>
      <c r="GJ14" s="705"/>
      <c r="GK14" s="705"/>
      <c r="GL14" s="705"/>
      <c r="GM14" s="705"/>
      <c r="GN14" s="705"/>
      <c r="GO14" s="705"/>
      <c r="GP14" s="705"/>
      <c r="GQ14" s="705"/>
      <c r="GR14" s="705"/>
      <c r="GS14" s="705"/>
      <c r="GT14" s="705"/>
      <c r="GU14" s="705"/>
      <c r="GV14" s="705"/>
      <c r="GW14" s="705"/>
      <c r="GX14" s="705"/>
      <c r="GY14" s="705"/>
      <c r="GZ14" s="705"/>
      <c r="HA14" s="705"/>
      <c r="HB14" s="705"/>
      <c r="HC14" s="705"/>
      <c r="HD14" s="705"/>
      <c r="HE14" s="705"/>
      <c r="HF14" s="705"/>
      <c r="HG14" s="705"/>
      <c r="HH14" s="705"/>
      <c r="HI14" s="705"/>
      <c r="HJ14" s="705"/>
      <c r="HK14" s="705"/>
      <c r="HL14" s="705"/>
      <c r="HM14" s="705"/>
      <c r="HN14" s="705"/>
      <c r="HO14" s="705"/>
      <c r="HP14" s="705"/>
      <c r="HQ14" s="705"/>
      <c r="HR14" s="705"/>
      <c r="HS14" s="705"/>
      <c r="HT14" s="705"/>
      <c r="HU14" s="705"/>
      <c r="HV14" s="705"/>
      <c r="HW14" s="705"/>
      <c r="HX14" s="705"/>
      <c r="HY14" s="705"/>
      <c r="HZ14" s="705"/>
      <c r="IA14" s="705"/>
      <c r="IB14" s="705"/>
      <c r="IC14" s="705"/>
      <c r="ID14" s="705"/>
      <c r="IE14" s="705"/>
      <c r="IF14" s="705"/>
      <c r="IG14" s="705"/>
      <c r="IH14" s="705"/>
      <c r="II14" s="705"/>
      <c r="IJ14" s="705"/>
      <c r="IK14" s="705"/>
      <c r="IL14" s="705"/>
      <c r="IM14" s="705"/>
      <c r="IN14" s="705"/>
      <c r="IO14" s="705"/>
      <c r="IP14" s="705"/>
    </row>
    <row r="15" spans="1:250" ht="12.75" customHeight="1">
      <c r="A15" s="703"/>
      <c r="B15" s="703"/>
      <c r="C15" s="703"/>
      <c r="D15" s="704"/>
      <c r="E15" s="703"/>
      <c r="F15" s="703"/>
      <c r="G15" s="703"/>
      <c r="H15" s="703"/>
      <c r="I15" s="703"/>
      <c r="J15" s="716"/>
      <c r="K15" s="703"/>
      <c r="L15" s="703"/>
      <c r="M15" s="703"/>
      <c r="N15" s="703"/>
      <c r="O15" s="704"/>
      <c r="P15" s="704"/>
      <c r="Q15" s="704"/>
      <c r="R15" s="703"/>
      <c r="S15" s="703"/>
      <c r="T15" s="703"/>
      <c r="U15" s="704"/>
      <c r="V15" s="703"/>
      <c r="W15" s="703"/>
      <c r="X15" s="703"/>
      <c r="Y15" s="703"/>
      <c r="Z15" s="703"/>
      <c r="AA15" s="703"/>
      <c r="AB15" s="703"/>
      <c r="AC15" s="703"/>
      <c r="AD15" s="703"/>
      <c r="AE15" s="703"/>
      <c r="AF15" s="703"/>
      <c r="AG15" s="703"/>
      <c r="AH15" s="703"/>
      <c r="AI15" s="703"/>
      <c r="AJ15" s="703"/>
      <c r="AK15" s="703"/>
      <c r="AL15" s="703"/>
      <c r="AM15" s="703"/>
      <c r="AN15" s="703"/>
      <c r="AO15" s="703"/>
      <c r="AP15" s="703"/>
      <c r="AQ15" s="703"/>
      <c r="AR15" s="703"/>
      <c r="AS15" s="703"/>
      <c r="AT15" s="703"/>
      <c r="AU15" s="703"/>
      <c r="AV15" s="703"/>
      <c r="AW15" s="703"/>
      <c r="AX15" s="703"/>
      <c r="AY15" s="703"/>
      <c r="AZ15" s="703"/>
      <c r="BA15" s="703"/>
      <c r="BB15" s="703"/>
      <c r="BC15" s="703"/>
      <c r="BD15" s="703"/>
      <c r="BE15" s="703"/>
      <c r="BF15" s="703"/>
      <c r="BG15" s="703"/>
      <c r="BH15" s="703"/>
      <c r="BI15" s="703"/>
      <c r="BJ15" s="703"/>
      <c r="BK15" s="703"/>
      <c r="BL15" s="703"/>
      <c r="BM15" s="703"/>
      <c r="BN15" s="703"/>
      <c r="BO15" s="703"/>
      <c r="BP15" s="703"/>
      <c r="BQ15" s="703"/>
      <c r="BR15" s="703"/>
      <c r="BS15" s="703"/>
      <c r="BT15" s="703"/>
      <c r="BU15" s="703"/>
      <c r="BV15" s="703"/>
      <c r="BW15" s="703"/>
      <c r="BX15" s="703"/>
      <c r="BY15" s="703"/>
      <c r="BZ15" s="703"/>
      <c r="CA15" s="703"/>
      <c r="CB15" s="703"/>
      <c r="CC15" s="703"/>
      <c r="CD15" s="703"/>
      <c r="CE15" s="703"/>
      <c r="CF15" s="703"/>
      <c r="CG15" s="703"/>
      <c r="CH15" s="703"/>
      <c r="CI15" s="703"/>
      <c r="CJ15" s="703"/>
      <c r="CK15" s="703"/>
      <c r="CL15" s="703"/>
      <c r="CM15" s="703"/>
      <c r="CN15" s="703"/>
      <c r="CO15" s="703"/>
      <c r="CP15" s="703"/>
      <c r="CQ15" s="703"/>
      <c r="CR15" s="703"/>
      <c r="CS15" s="703"/>
      <c r="CT15" s="703"/>
      <c r="CU15" s="703"/>
      <c r="CV15" s="703"/>
      <c r="CW15" s="703"/>
      <c r="CX15" s="703"/>
      <c r="CY15" s="703"/>
      <c r="CZ15" s="703"/>
      <c r="DA15" s="703"/>
      <c r="DB15" s="703"/>
      <c r="DC15" s="703"/>
      <c r="DD15" s="703"/>
      <c r="DE15" s="703"/>
      <c r="DF15" s="703"/>
      <c r="DG15" s="703"/>
      <c r="DH15" s="703"/>
      <c r="DI15" s="703"/>
      <c r="DJ15" s="703"/>
      <c r="DK15" s="703"/>
      <c r="DL15" s="703"/>
      <c r="DM15" s="703"/>
      <c r="DN15" s="703"/>
      <c r="DO15" s="703"/>
      <c r="DP15" s="703"/>
      <c r="DQ15" s="703"/>
      <c r="DR15" s="703"/>
      <c r="DS15" s="703"/>
      <c r="DT15" s="703"/>
      <c r="DU15" s="703"/>
      <c r="DV15" s="703"/>
      <c r="DW15" s="703"/>
      <c r="DX15" s="703"/>
      <c r="DY15" s="703"/>
      <c r="DZ15" s="703"/>
      <c r="EA15" s="703"/>
      <c r="EB15" s="703"/>
      <c r="EC15" s="703"/>
      <c r="ED15" s="703"/>
      <c r="EE15" s="703"/>
      <c r="EF15" s="703"/>
      <c r="EG15" s="703"/>
      <c r="EH15" s="703"/>
      <c r="EI15" s="703"/>
      <c r="EJ15" s="703"/>
      <c r="EK15" s="703"/>
      <c r="EL15" s="703"/>
      <c r="EM15" s="703"/>
      <c r="EN15" s="703"/>
      <c r="EO15" s="703"/>
      <c r="EP15" s="703"/>
      <c r="EQ15" s="703"/>
      <c r="ER15" s="703"/>
      <c r="ES15" s="703"/>
      <c r="ET15" s="703"/>
      <c r="EU15" s="703"/>
      <c r="EV15" s="703"/>
      <c r="EW15" s="703"/>
      <c r="EX15" s="703"/>
      <c r="EY15" s="703"/>
      <c r="EZ15" s="703"/>
      <c r="FA15" s="703"/>
      <c r="FB15" s="703"/>
      <c r="FC15" s="703"/>
      <c r="FD15" s="703"/>
      <c r="FE15" s="703"/>
      <c r="FF15" s="703"/>
      <c r="FG15" s="703"/>
      <c r="FH15" s="703"/>
      <c r="FI15" s="703"/>
      <c r="FJ15" s="703"/>
      <c r="FK15" s="703"/>
      <c r="FL15" s="703"/>
      <c r="FM15" s="703"/>
      <c r="FN15" s="703"/>
      <c r="FO15" s="703"/>
      <c r="FP15" s="703"/>
      <c r="FQ15" s="703"/>
      <c r="FR15" s="703"/>
      <c r="FS15" s="703"/>
      <c r="FT15" s="703"/>
      <c r="FU15" s="703"/>
      <c r="FV15" s="703"/>
      <c r="FW15" s="703"/>
      <c r="FX15" s="703"/>
      <c r="FY15" s="703"/>
      <c r="FZ15" s="703"/>
      <c r="GA15" s="703"/>
      <c r="GB15" s="703"/>
      <c r="GC15" s="703"/>
      <c r="GD15" s="703"/>
      <c r="GE15" s="703"/>
      <c r="GF15" s="703"/>
      <c r="GG15" s="703"/>
      <c r="GH15" s="703"/>
      <c r="GI15" s="703"/>
      <c r="GJ15" s="703"/>
      <c r="GK15" s="703"/>
      <c r="GL15" s="703"/>
      <c r="GM15" s="703"/>
      <c r="GN15" s="703"/>
      <c r="GO15" s="703"/>
      <c r="GP15" s="703"/>
      <c r="GQ15" s="703"/>
      <c r="GR15" s="703"/>
      <c r="GS15" s="703"/>
      <c r="GT15" s="703"/>
      <c r="GU15" s="703"/>
      <c r="GV15" s="703"/>
      <c r="GW15" s="703"/>
      <c r="GX15" s="703"/>
      <c r="GY15" s="703"/>
      <c r="GZ15" s="703"/>
      <c r="HA15" s="703"/>
      <c r="HB15" s="703"/>
      <c r="HC15" s="703"/>
      <c r="HD15" s="703"/>
      <c r="HE15" s="703"/>
      <c r="HF15" s="703"/>
      <c r="HG15" s="703"/>
      <c r="HH15" s="703"/>
      <c r="HI15" s="703"/>
      <c r="HJ15" s="703"/>
      <c r="HK15" s="703"/>
      <c r="HL15" s="703"/>
      <c r="HM15" s="703"/>
      <c r="HN15" s="703"/>
      <c r="HO15" s="703"/>
      <c r="HP15" s="703"/>
      <c r="HQ15" s="703"/>
      <c r="HR15" s="703"/>
      <c r="HS15" s="703"/>
      <c r="HT15" s="703"/>
      <c r="HU15" s="703"/>
      <c r="HV15" s="703"/>
      <c r="HW15" s="703"/>
      <c r="HX15" s="703"/>
      <c r="HY15" s="703"/>
      <c r="HZ15" s="703"/>
      <c r="IA15" s="703"/>
      <c r="IB15" s="703"/>
      <c r="IC15" s="703"/>
      <c r="ID15" s="703"/>
      <c r="IE15" s="703"/>
      <c r="IF15" s="703"/>
      <c r="IG15" s="703"/>
      <c r="IH15" s="703"/>
      <c r="II15" s="703"/>
      <c r="IJ15" s="703"/>
      <c r="IK15" s="703"/>
      <c r="IL15" s="703"/>
      <c r="IM15" s="703"/>
      <c r="IN15" s="703"/>
      <c r="IO15" s="703"/>
      <c r="IP15" s="703"/>
    </row>
    <row r="16" spans="1:250" ht="12.75" customHeight="1">
      <c r="A16" s="703"/>
      <c r="B16" s="703"/>
      <c r="C16" s="703"/>
      <c r="D16" s="704"/>
      <c r="E16" s="703"/>
      <c r="F16" s="703"/>
      <c r="G16" s="703"/>
      <c r="H16" s="703"/>
      <c r="I16" s="703"/>
      <c r="J16" s="716"/>
      <c r="K16" s="716"/>
      <c r="L16" s="703"/>
      <c r="M16" s="704"/>
      <c r="N16" s="704"/>
      <c r="O16" s="704"/>
      <c r="P16" s="704"/>
      <c r="Q16" s="704"/>
      <c r="R16" s="703"/>
      <c r="S16" s="703"/>
      <c r="T16" s="703"/>
      <c r="U16" s="704"/>
      <c r="V16" s="703"/>
      <c r="W16" s="703"/>
      <c r="X16" s="703"/>
      <c r="Y16" s="703"/>
      <c r="Z16" s="703"/>
      <c r="AA16" s="703"/>
      <c r="AB16" s="703"/>
      <c r="AC16" s="703"/>
      <c r="AD16" s="703"/>
      <c r="AE16" s="703"/>
      <c r="AF16" s="703"/>
      <c r="AG16" s="703"/>
      <c r="AH16" s="703"/>
      <c r="AI16" s="703"/>
      <c r="AJ16" s="703"/>
      <c r="AK16" s="703"/>
      <c r="AL16" s="703"/>
      <c r="AM16" s="703"/>
      <c r="AN16" s="703"/>
      <c r="AO16" s="703"/>
      <c r="AP16" s="703"/>
      <c r="AQ16" s="703"/>
      <c r="AR16" s="703"/>
      <c r="AS16" s="703"/>
      <c r="AT16" s="703"/>
      <c r="AU16" s="703"/>
      <c r="AV16" s="703"/>
      <c r="AW16" s="703"/>
      <c r="AX16" s="703"/>
      <c r="AY16" s="703"/>
      <c r="AZ16" s="703"/>
      <c r="BA16" s="703"/>
      <c r="BB16" s="703"/>
      <c r="BC16" s="703"/>
      <c r="BD16" s="703"/>
      <c r="BE16" s="703"/>
      <c r="BF16" s="703"/>
      <c r="BG16" s="703"/>
      <c r="BH16" s="703"/>
      <c r="BI16" s="703"/>
      <c r="BJ16" s="703"/>
      <c r="BK16" s="703"/>
      <c r="BL16" s="703"/>
      <c r="BM16" s="703"/>
      <c r="BN16" s="703"/>
      <c r="BO16" s="703"/>
      <c r="BP16" s="703"/>
      <c r="BQ16" s="703"/>
      <c r="BR16" s="703"/>
      <c r="BS16" s="703"/>
      <c r="BT16" s="703"/>
      <c r="BU16" s="703"/>
      <c r="BV16" s="703"/>
      <c r="BW16" s="703"/>
      <c r="BX16" s="703"/>
      <c r="BY16" s="703"/>
      <c r="BZ16" s="703"/>
      <c r="CA16" s="703"/>
      <c r="CB16" s="703"/>
      <c r="CC16" s="703"/>
      <c r="CD16" s="703"/>
      <c r="CE16" s="703"/>
      <c r="CF16" s="703"/>
      <c r="CG16" s="703"/>
      <c r="CH16" s="703"/>
      <c r="CI16" s="703"/>
      <c r="CJ16" s="703"/>
      <c r="CK16" s="703"/>
      <c r="CL16" s="703"/>
      <c r="CM16" s="703"/>
      <c r="CN16" s="703"/>
      <c r="CO16" s="703"/>
      <c r="CP16" s="703"/>
      <c r="CQ16" s="703"/>
      <c r="CR16" s="703"/>
      <c r="CS16" s="703"/>
      <c r="CT16" s="703"/>
      <c r="CU16" s="703"/>
      <c r="CV16" s="703"/>
      <c r="CW16" s="703"/>
      <c r="CX16" s="703"/>
      <c r="CY16" s="703"/>
      <c r="CZ16" s="703"/>
      <c r="DA16" s="703"/>
      <c r="DB16" s="703"/>
      <c r="DC16" s="703"/>
      <c r="DD16" s="703"/>
      <c r="DE16" s="703"/>
      <c r="DF16" s="703"/>
      <c r="DG16" s="703"/>
      <c r="DH16" s="703"/>
      <c r="DI16" s="703"/>
      <c r="DJ16" s="703"/>
      <c r="DK16" s="703"/>
      <c r="DL16" s="703"/>
      <c r="DM16" s="703"/>
      <c r="DN16" s="703"/>
      <c r="DO16" s="703"/>
      <c r="DP16" s="703"/>
      <c r="DQ16" s="703"/>
      <c r="DR16" s="703"/>
      <c r="DS16" s="703"/>
      <c r="DT16" s="703"/>
      <c r="DU16" s="703"/>
      <c r="DV16" s="703"/>
      <c r="DW16" s="703"/>
      <c r="DX16" s="703"/>
      <c r="DY16" s="703"/>
      <c r="DZ16" s="703"/>
      <c r="EA16" s="703"/>
      <c r="EB16" s="703"/>
      <c r="EC16" s="703"/>
      <c r="ED16" s="703"/>
      <c r="EE16" s="703"/>
      <c r="EF16" s="703"/>
      <c r="EG16" s="703"/>
      <c r="EH16" s="703"/>
      <c r="EI16" s="703"/>
      <c r="EJ16" s="703"/>
      <c r="EK16" s="703"/>
      <c r="EL16" s="703"/>
      <c r="EM16" s="703"/>
      <c r="EN16" s="703"/>
      <c r="EO16" s="703"/>
      <c r="EP16" s="703"/>
      <c r="EQ16" s="703"/>
      <c r="ER16" s="703"/>
      <c r="ES16" s="703"/>
      <c r="ET16" s="703"/>
      <c r="EU16" s="703"/>
      <c r="EV16" s="703"/>
      <c r="EW16" s="703"/>
      <c r="EX16" s="703"/>
      <c r="EY16" s="703"/>
      <c r="EZ16" s="703"/>
      <c r="FA16" s="703"/>
      <c r="FB16" s="703"/>
      <c r="FC16" s="703"/>
      <c r="FD16" s="703"/>
      <c r="FE16" s="703"/>
      <c r="FF16" s="703"/>
      <c r="FG16" s="703"/>
      <c r="FH16" s="703"/>
      <c r="FI16" s="703"/>
      <c r="FJ16" s="703"/>
      <c r="FK16" s="703"/>
      <c r="FL16" s="703"/>
      <c r="FM16" s="703"/>
      <c r="FN16" s="703"/>
      <c r="FO16" s="703"/>
      <c r="FP16" s="703"/>
      <c r="FQ16" s="703"/>
      <c r="FR16" s="703"/>
      <c r="FS16" s="703"/>
      <c r="FT16" s="703"/>
      <c r="FU16" s="703"/>
      <c r="FV16" s="703"/>
      <c r="FW16" s="703"/>
      <c r="FX16" s="703"/>
      <c r="FY16" s="703"/>
      <c r="FZ16" s="703"/>
      <c r="GA16" s="703"/>
      <c r="GB16" s="703"/>
      <c r="GC16" s="703"/>
      <c r="GD16" s="703"/>
      <c r="GE16" s="703"/>
      <c r="GF16" s="703"/>
      <c r="GG16" s="703"/>
      <c r="GH16" s="703"/>
      <c r="GI16" s="703"/>
      <c r="GJ16" s="703"/>
      <c r="GK16" s="703"/>
      <c r="GL16" s="703"/>
      <c r="GM16" s="703"/>
      <c r="GN16" s="703"/>
      <c r="GO16" s="703"/>
      <c r="GP16" s="703"/>
      <c r="GQ16" s="703"/>
      <c r="GR16" s="703"/>
      <c r="GS16" s="703"/>
      <c r="GT16" s="703"/>
      <c r="GU16" s="703"/>
      <c r="GV16" s="703"/>
      <c r="GW16" s="703"/>
      <c r="GX16" s="703"/>
      <c r="GY16" s="703"/>
      <c r="GZ16" s="703"/>
      <c r="HA16" s="703"/>
      <c r="HB16" s="703"/>
      <c r="HC16" s="703"/>
      <c r="HD16" s="703"/>
      <c r="HE16" s="703"/>
      <c r="HF16" s="703"/>
      <c r="HG16" s="703"/>
      <c r="HH16" s="703"/>
      <c r="HI16" s="703"/>
      <c r="HJ16" s="703"/>
      <c r="HK16" s="703"/>
      <c r="HL16" s="703"/>
      <c r="HM16" s="703"/>
      <c r="HN16" s="703"/>
      <c r="HO16" s="703"/>
      <c r="HP16" s="703"/>
      <c r="HQ16" s="703"/>
      <c r="HR16" s="703"/>
      <c r="HS16" s="703"/>
      <c r="HT16" s="703"/>
      <c r="HU16" s="703"/>
      <c r="HV16" s="703"/>
      <c r="HW16" s="703"/>
      <c r="HX16" s="703"/>
      <c r="HY16" s="703"/>
      <c r="HZ16" s="703"/>
      <c r="IA16" s="703"/>
      <c r="IB16" s="703"/>
      <c r="IC16" s="703"/>
      <c r="ID16" s="703"/>
      <c r="IE16" s="703"/>
      <c r="IF16" s="703"/>
      <c r="IG16" s="703"/>
      <c r="IH16" s="703"/>
      <c r="II16" s="703"/>
      <c r="IJ16" s="703"/>
      <c r="IK16" s="703"/>
      <c r="IL16" s="703"/>
      <c r="IM16" s="703"/>
      <c r="IN16" s="703"/>
      <c r="IO16" s="703"/>
      <c r="IP16" s="703"/>
    </row>
    <row r="17" spans="1:250" ht="12.75" customHeight="1">
      <c r="A17" s="672"/>
      <c r="B17" s="672"/>
      <c r="C17" s="672"/>
      <c r="D17" s="672"/>
      <c r="E17" s="672"/>
      <c r="F17" s="672"/>
      <c r="G17" s="672"/>
      <c r="H17" s="672"/>
      <c r="I17" s="672"/>
      <c r="J17" s="672"/>
      <c r="K17" s="716"/>
      <c r="L17" s="704"/>
      <c r="M17" s="704"/>
      <c r="N17" s="704"/>
      <c r="O17" s="704"/>
      <c r="P17" s="704"/>
      <c r="Q17" s="704"/>
      <c r="R17" s="703"/>
      <c r="S17" s="703"/>
      <c r="T17" s="703"/>
      <c r="U17" s="704"/>
      <c r="V17" s="672"/>
      <c r="W17" s="672"/>
      <c r="X17" s="672"/>
      <c r="Y17" s="672"/>
      <c r="Z17" s="672"/>
      <c r="AA17" s="672"/>
      <c r="AB17" s="672"/>
      <c r="AC17" s="672"/>
      <c r="AD17" s="672"/>
      <c r="AE17" s="672"/>
      <c r="AF17" s="672"/>
      <c r="AG17" s="672"/>
      <c r="AH17" s="672"/>
      <c r="AI17" s="672"/>
      <c r="AJ17" s="672"/>
      <c r="AK17" s="672"/>
      <c r="AL17" s="672"/>
      <c r="AM17" s="672"/>
      <c r="AN17" s="672"/>
      <c r="AO17" s="672"/>
      <c r="AP17" s="672"/>
      <c r="AQ17" s="672"/>
      <c r="AR17" s="672"/>
      <c r="AS17" s="672"/>
      <c r="AT17" s="672"/>
      <c r="AU17" s="672"/>
      <c r="AV17" s="672"/>
      <c r="AW17" s="672"/>
      <c r="AX17" s="672"/>
      <c r="AY17" s="672"/>
      <c r="AZ17" s="672"/>
      <c r="BA17" s="672"/>
      <c r="BB17" s="672"/>
      <c r="BC17" s="672"/>
      <c r="BD17" s="672"/>
      <c r="BE17" s="672"/>
      <c r="BF17" s="672"/>
      <c r="BG17" s="672"/>
      <c r="BH17" s="672"/>
      <c r="BI17" s="672"/>
      <c r="BJ17" s="672"/>
      <c r="BK17" s="672"/>
      <c r="BL17" s="672"/>
      <c r="BM17" s="672"/>
      <c r="BN17" s="672"/>
      <c r="BO17" s="672"/>
      <c r="BP17" s="672"/>
      <c r="BQ17" s="672"/>
      <c r="BR17" s="672"/>
      <c r="BS17" s="672"/>
      <c r="BT17" s="672"/>
      <c r="BU17" s="672"/>
      <c r="BV17" s="672"/>
      <c r="BW17" s="672"/>
      <c r="BX17" s="672"/>
      <c r="BY17" s="672"/>
      <c r="BZ17" s="672"/>
      <c r="CA17" s="672"/>
      <c r="CB17" s="672"/>
      <c r="CC17" s="672"/>
      <c r="CD17" s="672"/>
      <c r="CE17" s="672"/>
      <c r="CF17" s="672"/>
      <c r="CG17" s="672"/>
      <c r="CH17" s="672"/>
      <c r="CI17" s="672"/>
      <c r="CJ17" s="672"/>
      <c r="CK17" s="672"/>
      <c r="CL17" s="672"/>
      <c r="CM17" s="672"/>
      <c r="CN17" s="672"/>
      <c r="CO17" s="672"/>
      <c r="CP17" s="672"/>
      <c r="CQ17" s="672"/>
      <c r="CR17" s="672"/>
      <c r="CS17" s="672"/>
      <c r="CT17" s="672"/>
      <c r="CU17" s="672"/>
      <c r="CV17" s="672"/>
      <c r="CW17" s="672"/>
      <c r="CX17" s="672"/>
      <c r="CY17" s="672"/>
      <c r="CZ17" s="672"/>
      <c r="DA17" s="672"/>
      <c r="DB17" s="672"/>
      <c r="DC17" s="672"/>
      <c r="DD17" s="672"/>
      <c r="DE17" s="672"/>
      <c r="DF17" s="672"/>
      <c r="DG17" s="672"/>
      <c r="DH17" s="672"/>
      <c r="DI17" s="672"/>
      <c r="DJ17" s="672"/>
      <c r="DK17" s="672"/>
      <c r="DL17" s="672"/>
      <c r="DM17" s="672"/>
      <c r="DN17" s="672"/>
      <c r="DO17" s="672"/>
      <c r="DP17" s="672"/>
      <c r="DQ17" s="672"/>
      <c r="DR17" s="672"/>
      <c r="DS17" s="672"/>
      <c r="DT17" s="672"/>
      <c r="DU17" s="672"/>
      <c r="DV17" s="672"/>
      <c r="DW17" s="672"/>
      <c r="DX17" s="672"/>
      <c r="DY17" s="672"/>
      <c r="DZ17" s="672"/>
      <c r="EA17" s="672"/>
      <c r="EB17" s="672"/>
      <c r="EC17" s="672"/>
      <c r="ED17" s="672"/>
      <c r="EE17" s="672"/>
      <c r="EF17" s="672"/>
      <c r="EG17" s="672"/>
      <c r="EH17" s="672"/>
      <c r="EI17" s="672"/>
      <c r="EJ17" s="672"/>
      <c r="EK17" s="672"/>
      <c r="EL17" s="672"/>
      <c r="EM17" s="672"/>
      <c r="EN17" s="672"/>
      <c r="EO17" s="672"/>
      <c r="EP17" s="672"/>
      <c r="EQ17" s="672"/>
      <c r="ER17" s="672"/>
      <c r="ES17" s="672"/>
      <c r="ET17" s="672"/>
      <c r="EU17" s="672"/>
      <c r="EV17" s="672"/>
      <c r="EW17" s="672"/>
      <c r="EX17" s="672"/>
      <c r="EY17" s="672"/>
      <c r="EZ17" s="672"/>
      <c r="FA17" s="672"/>
      <c r="FB17" s="672"/>
      <c r="FC17" s="672"/>
      <c r="FD17" s="672"/>
      <c r="FE17" s="672"/>
      <c r="FF17" s="672"/>
      <c r="FG17" s="672"/>
      <c r="FH17" s="672"/>
      <c r="FI17" s="672"/>
      <c r="FJ17" s="672"/>
      <c r="FK17" s="672"/>
      <c r="FL17" s="672"/>
      <c r="FM17" s="672"/>
      <c r="FN17" s="672"/>
      <c r="FO17" s="672"/>
      <c r="FP17" s="672"/>
      <c r="FQ17" s="672"/>
      <c r="FR17" s="672"/>
      <c r="FS17" s="672"/>
      <c r="FT17" s="672"/>
      <c r="FU17" s="672"/>
      <c r="FV17" s="672"/>
      <c r="FW17" s="672"/>
      <c r="FX17" s="672"/>
      <c r="FY17" s="672"/>
      <c r="FZ17" s="672"/>
      <c r="GA17" s="672"/>
      <c r="GB17" s="672"/>
      <c r="GC17" s="672"/>
      <c r="GD17" s="672"/>
      <c r="GE17" s="672"/>
      <c r="GF17" s="672"/>
      <c r="GG17" s="672"/>
      <c r="GH17" s="672"/>
      <c r="GI17" s="672"/>
      <c r="GJ17" s="672"/>
      <c r="GK17" s="672"/>
      <c r="GL17" s="672"/>
      <c r="GM17" s="672"/>
      <c r="GN17" s="672"/>
      <c r="GO17" s="672"/>
      <c r="GP17" s="672"/>
      <c r="GQ17" s="672"/>
      <c r="GR17" s="672"/>
      <c r="GS17" s="672"/>
      <c r="GT17" s="672"/>
      <c r="GU17" s="672"/>
      <c r="GV17" s="672"/>
      <c r="GW17" s="672"/>
      <c r="GX17" s="672"/>
      <c r="GY17" s="672"/>
      <c r="GZ17" s="672"/>
      <c r="HA17" s="672"/>
      <c r="HB17" s="672"/>
      <c r="HC17" s="672"/>
      <c r="HD17" s="672"/>
      <c r="HE17" s="672"/>
      <c r="HF17" s="672"/>
      <c r="HG17" s="672"/>
      <c r="HH17" s="672"/>
      <c r="HI17" s="672"/>
      <c r="HJ17" s="672"/>
      <c r="HK17" s="672"/>
      <c r="HL17" s="672"/>
      <c r="HM17" s="672"/>
      <c r="HN17" s="672"/>
      <c r="HO17" s="672"/>
      <c r="HP17" s="672"/>
      <c r="HQ17" s="672"/>
      <c r="HR17" s="672"/>
      <c r="HS17" s="672"/>
      <c r="HT17" s="672"/>
      <c r="HU17" s="672"/>
      <c r="HV17" s="672"/>
      <c r="HW17" s="672"/>
      <c r="HX17" s="672"/>
      <c r="HY17" s="672"/>
      <c r="HZ17" s="672"/>
      <c r="IA17" s="672"/>
      <c r="IB17" s="672"/>
      <c r="IC17" s="672"/>
      <c r="ID17" s="672"/>
      <c r="IE17" s="672"/>
      <c r="IF17" s="672"/>
      <c r="IG17" s="672"/>
      <c r="IH17" s="672"/>
      <c r="II17" s="672"/>
      <c r="IJ17" s="672"/>
      <c r="IK17" s="672"/>
      <c r="IL17" s="672"/>
      <c r="IM17" s="672"/>
      <c r="IN17" s="672"/>
      <c r="IO17" s="672"/>
      <c r="IP17" s="672"/>
    </row>
    <row r="18" spans="1:250" ht="12.75" customHeight="1">
      <c r="A18" s="672"/>
      <c r="B18" s="672"/>
      <c r="C18" s="672"/>
      <c r="D18" s="672"/>
      <c r="E18" s="672"/>
      <c r="F18" s="672"/>
      <c r="G18" s="672"/>
      <c r="H18" s="672"/>
      <c r="I18" s="672"/>
      <c r="J18" s="672"/>
      <c r="K18" s="703"/>
      <c r="L18" s="704"/>
      <c r="M18" s="704"/>
      <c r="N18" s="704"/>
      <c r="O18" s="704"/>
      <c r="P18" s="704"/>
      <c r="Q18" s="703"/>
      <c r="R18" s="703"/>
      <c r="S18" s="703"/>
      <c r="T18" s="703"/>
      <c r="U18" s="703"/>
      <c r="V18" s="672"/>
      <c r="W18" s="672"/>
      <c r="X18" s="672"/>
      <c r="Y18" s="672"/>
      <c r="Z18" s="672"/>
      <c r="AA18" s="672"/>
      <c r="AB18" s="672"/>
      <c r="AC18" s="672"/>
      <c r="AD18" s="672"/>
      <c r="AE18" s="672"/>
      <c r="AF18" s="672"/>
      <c r="AG18" s="672"/>
      <c r="AH18" s="672"/>
      <c r="AI18" s="672"/>
      <c r="AJ18" s="672"/>
      <c r="AK18" s="672"/>
      <c r="AL18" s="672"/>
      <c r="AM18" s="672"/>
      <c r="AN18" s="672"/>
      <c r="AO18" s="672"/>
      <c r="AP18" s="672"/>
      <c r="AQ18" s="672"/>
      <c r="AR18" s="672"/>
      <c r="AS18" s="672"/>
      <c r="AT18" s="672"/>
      <c r="AU18" s="672"/>
      <c r="AV18" s="672"/>
      <c r="AW18" s="672"/>
      <c r="AX18" s="672"/>
      <c r="AY18" s="672"/>
      <c r="AZ18" s="672"/>
      <c r="BA18" s="672"/>
      <c r="BB18" s="672"/>
      <c r="BC18" s="672"/>
      <c r="BD18" s="672"/>
      <c r="BE18" s="672"/>
      <c r="BF18" s="672"/>
      <c r="BG18" s="672"/>
      <c r="BH18" s="672"/>
      <c r="BI18" s="672"/>
      <c r="BJ18" s="672"/>
      <c r="BK18" s="672"/>
      <c r="BL18" s="672"/>
      <c r="BM18" s="672"/>
      <c r="BN18" s="672"/>
      <c r="BO18" s="672"/>
      <c r="BP18" s="672"/>
      <c r="BQ18" s="672"/>
      <c r="BR18" s="672"/>
      <c r="BS18" s="672"/>
      <c r="BT18" s="672"/>
      <c r="BU18" s="672"/>
      <c r="BV18" s="672"/>
      <c r="BW18" s="672"/>
      <c r="BX18" s="672"/>
      <c r="BY18" s="672"/>
      <c r="BZ18" s="672"/>
      <c r="CA18" s="672"/>
      <c r="CB18" s="672"/>
      <c r="CC18" s="672"/>
      <c r="CD18" s="672"/>
      <c r="CE18" s="672"/>
      <c r="CF18" s="672"/>
      <c r="CG18" s="672"/>
      <c r="CH18" s="672"/>
      <c r="CI18" s="672"/>
      <c r="CJ18" s="672"/>
      <c r="CK18" s="672"/>
      <c r="CL18" s="672"/>
      <c r="CM18" s="672"/>
      <c r="CN18" s="672"/>
      <c r="CO18" s="672"/>
      <c r="CP18" s="672"/>
      <c r="CQ18" s="672"/>
      <c r="CR18" s="672"/>
      <c r="CS18" s="672"/>
      <c r="CT18" s="672"/>
      <c r="CU18" s="672"/>
      <c r="CV18" s="672"/>
      <c r="CW18" s="672"/>
      <c r="CX18" s="672"/>
      <c r="CY18" s="672"/>
      <c r="CZ18" s="672"/>
      <c r="DA18" s="672"/>
      <c r="DB18" s="672"/>
      <c r="DC18" s="672"/>
      <c r="DD18" s="672"/>
      <c r="DE18" s="672"/>
      <c r="DF18" s="672"/>
      <c r="DG18" s="672"/>
      <c r="DH18" s="672"/>
      <c r="DI18" s="672"/>
      <c r="DJ18" s="672"/>
      <c r="DK18" s="672"/>
      <c r="DL18" s="672"/>
      <c r="DM18" s="672"/>
      <c r="DN18" s="672"/>
      <c r="DO18" s="672"/>
      <c r="DP18" s="672"/>
      <c r="DQ18" s="672"/>
      <c r="DR18" s="672"/>
      <c r="DS18" s="672"/>
      <c r="DT18" s="672"/>
      <c r="DU18" s="672"/>
      <c r="DV18" s="672"/>
      <c r="DW18" s="672"/>
      <c r="DX18" s="672"/>
      <c r="DY18" s="672"/>
      <c r="DZ18" s="672"/>
      <c r="EA18" s="672"/>
      <c r="EB18" s="672"/>
      <c r="EC18" s="672"/>
      <c r="ED18" s="672"/>
      <c r="EE18" s="672"/>
      <c r="EF18" s="672"/>
      <c r="EG18" s="672"/>
      <c r="EH18" s="672"/>
      <c r="EI18" s="672"/>
      <c r="EJ18" s="672"/>
      <c r="EK18" s="672"/>
      <c r="EL18" s="672"/>
      <c r="EM18" s="672"/>
      <c r="EN18" s="672"/>
      <c r="EO18" s="672"/>
      <c r="EP18" s="672"/>
      <c r="EQ18" s="672"/>
      <c r="ER18" s="672"/>
      <c r="ES18" s="672"/>
      <c r="ET18" s="672"/>
      <c r="EU18" s="672"/>
      <c r="EV18" s="672"/>
      <c r="EW18" s="672"/>
      <c r="EX18" s="672"/>
      <c r="EY18" s="672"/>
      <c r="EZ18" s="672"/>
      <c r="FA18" s="672"/>
      <c r="FB18" s="672"/>
      <c r="FC18" s="672"/>
      <c r="FD18" s="672"/>
      <c r="FE18" s="672"/>
      <c r="FF18" s="672"/>
      <c r="FG18" s="672"/>
      <c r="FH18" s="672"/>
      <c r="FI18" s="672"/>
      <c r="FJ18" s="672"/>
      <c r="FK18" s="672"/>
      <c r="FL18" s="672"/>
      <c r="FM18" s="672"/>
      <c r="FN18" s="672"/>
      <c r="FO18" s="672"/>
      <c r="FP18" s="672"/>
      <c r="FQ18" s="672"/>
      <c r="FR18" s="672"/>
      <c r="FS18" s="672"/>
      <c r="FT18" s="672"/>
      <c r="FU18" s="672"/>
      <c r="FV18" s="672"/>
      <c r="FW18" s="672"/>
      <c r="FX18" s="672"/>
      <c r="FY18" s="672"/>
      <c r="FZ18" s="672"/>
      <c r="GA18" s="672"/>
      <c r="GB18" s="672"/>
      <c r="GC18" s="672"/>
      <c r="GD18" s="672"/>
      <c r="GE18" s="672"/>
      <c r="GF18" s="672"/>
      <c r="GG18" s="672"/>
      <c r="GH18" s="672"/>
      <c r="GI18" s="672"/>
      <c r="GJ18" s="672"/>
      <c r="GK18" s="672"/>
      <c r="GL18" s="672"/>
      <c r="GM18" s="672"/>
      <c r="GN18" s="672"/>
      <c r="GO18" s="672"/>
      <c r="GP18" s="672"/>
      <c r="GQ18" s="672"/>
      <c r="GR18" s="672"/>
      <c r="GS18" s="672"/>
      <c r="GT18" s="672"/>
      <c r="GU18" s="672"/>
      <c r="GV18" s="672"/>
      <c r="GW18" s="672"/>
      <c r="GX18" s="672"/>
      <c r="GY18" s="672"/>
      <c r="GZ18" s="672"/>
      <c r="HA18" s="672"/>
      <c r="HB18" s="672"/>
      <c r="HC18" s="672"/>
      <c r="HD18" s="672"/>
      <c r="HE18" s="672"/>
      <c r="HF18" s="672"/>
      <c r="HG18" s="672"/>
      <c r="HH18" s="672"/>
      <c r="HI18" s="672"/>
      <c r="HJ18" s="672"/>
      <c r="HK18" s="672"/>
      <c r="HL18" s="672"/>
      <c r="HM18" s="672"/>
      <c r="HN18" s="672"/>
      <c r="HO18" s="672"/>
      <c r="HP18" s="672"/>
      <c r="HQ18" s="672"/>
      <c r="HR18" s="672"/>
      <c r="HS18" s="672"/>
      <c r="HT18" s="672"/>
      <c r="HU18" s="672"/>
      <c r="HV18" s="672"/>
      <c r="HW18" s="672"/>
      <c r="HX18" s="672"/>
      <c r="HY18" s="672"/>
      <c r="HZ18" s="672"/>
      <c r="IA18" s="672"/>
      <c r="IB18" s="672"/>
      <c r="IC18" s="672"/>
      <c r="ID18" s="672"/>
      <c r="IE18" s="672"/>
      <c r="IF18" s="672"/>
      <c r="IG18" s="672"/>
      <c r="IH18" s="672"/>
      <c r="II18" s="672"/>
      <c r="IJ18" s="672"/>
      <c r="IK18" s="672"/>
      <c r="IL18" s="672"/>
      <c r="IM18" s="672"/>
      <c r="IN18" s="672"/>
      <c r="IO18" s="672"/>
      <c r="IP18" s="672"/>
    </row>
    <row r="19" spans="1:250" ht="12.75" customHeight="1">
      <c r="A19" s="672"/>
      <c r="B19" s="672"/>
      <c r="C19" s="672"/>
      <c r="D19" s="672"/>
      <c r="E19" s="672"/>
      <c r="F19" s="672"/>
      <c r="G19" s="672"/>
      <c r="H19" s="672"/>
      <c r="I19" s="672"/>
      <c r="J19" s="672"/>
      <c r="K19" s="703"/>
      <c r="L19" s="703"/>
      <c r="M19" s="703"/>
      <c r="N19" s="703"/>
      <c r="O19" s="703"/>
      <c r="P19" s="703"/>
      <c r="Q19" s="703"/>
      <c r="R19" s="703"/>
      <c r="S19" s="703"/>
      <c r="T19" s="703"/>
      <c r="U19" s="703"/>
      <c r="V19" s="672"/>
      <c r="W19" s="672"/>
      <c r="X19" s="672"/>
      <c r="Y19" s="672"/>
      <c r="Z19" s="672"/>
      <c r="AA19" s="672"/>
      <c r="AB19" s="672"/>
      <c r="AC19" s="672"/>
      <c r="AD19" s="672"/>
      <c r="AE19" s="672"/>
      <c r="AF19" s="672"/>
      <c r="AG19" s="672"/>
      <c r="AH19" s="672"/>
      <c r="AI19" s="672"/>
      <c r="AJ19" s="672"/>
      <c r="AK19" s="672"/>
      <c r="AL19" s="672"/>
      <c r="AM19" s="672"/>
      <c r="AN19" s="672"/>
      <c r="AO19" s="672"/>
      <c r="AP19" s="672"/>
      <c r="AQ19" s="672"/>
      <c r="AR19" s="672"/>
      <c r="AS19" s="672"/>
      <c r="AT19" s="672"/>
      <c r="AU19" s="672"/>
      <c r="AV19" s="672"/>
      <c r="AW19" s="672"/>
      <c r="AX19" s="672"/>
      <c r="AY19" s="672"/>
      <c r="AZ19" s="672"/>
      <c r="BA19" s="672"/>
      <c r="BB19" s="672"/>
      <c r="BC19" s="672"/>
      <c r="BD19" s="672"/>
      <c r="BE19" s="672"/>
      <c r="BF19" s="672"/>
      <c r="BG19" s="672"/>
      <c r="BH19" s="672"/>
      <c r="BI19" s="672"/>
      <c r="BJ19" s="672"/>
      <c r="BK19" s="672"/>
      <c r="BL19" s="672"/>
      <c r="BM19" s="672"/>
      <c r="BN19" s="672"/>
      <c r="BO19" s="672"/>
      <c r="BP19" s="672"/>
      <c r="BQ19" s="672"/>
      <c r="BR19" s="672"/>
      <c r="BS19" s="672"/>
      <c r="BT19" s="672"/>
      <c r="BU19" s="672"/>
      <c r="BV19" s="672"/>
      <c r="BW19" s="672"/>
      <c r="BX19" s="672"/>
      <c r="BY19" s="672"/>
      <c r="BZ19" s="672"/>
      <c r="CA19" s="672"/>
      <c r="CB19" s="672"/>
      <c r="CC19" s="672"/>
      <c r="CD19" s="672"/>
      <c r="CE19" s="672"/>
      <c r="CF19" s="672"/>
      <c r="CG19" s="672"/>
      <c r="CH19" s="672"/>
      <c r="CI19" s="672"/>
      <c r="CJ19" s="672"/>
      <c r="CK19" s="672"/>
      <c r="CL19" s="672"/>
      <c r="CM19" s="672"/>
      <c r="CN19" s="672"/>
      <c r="CO19" s="672"/>
      <c r="CP19" s="672"/>
      <c r="CQ19" s="672"/>
      <c r="CR19" s="672"/>
      <c r="CS19" s="672"/>
      <c r="CT19" s="672"/>
      <c r="CU19" s="672"/>
      <c r="CV19" s="672"/>
      <c r="CW19" s="672"/>
      <c r="CX19" s="672"/>
      <c r="CY19" s="672"/>
      <c r="CZ19" s="672"/>
      <c r="DA19" s="672"/>
      <c r="DB19" s="672"/>
      <c r="DC19" s="672"/>
      <c r="DD19" s="672"/>
      <c r="DE19" s="672"/>
      <c r="DF19" s="672"/>
      <c r="DG19" s="672"/>
      <c r="DH19" s="672"/>
      <c r="DI19" s="672"/>
      <c r="DJ19" s="672"/>
      <c r="DK19" s="672"/>
      <c r="DL19" s="672"/>
      <c r="DM19" s="672"/>
      <c r="DN19" s="672"/>
      <c r="DO19" s="672"/>
      <c r="DP19" s="672"/>
      <c r="DQ19" s="672"/>
      <c r="DR19" s="672"/>
      <c r="DS19" s="672"/>
      <c r="DT19" s="672"/>
      <c r="DU19" s="672"/>
      <c r="DV19" s="672"/>
      <c r="DW19" s="672"/>
      <c r="DX19" s="672"/>
      <c r="DY19" s="672"/>
      <c r="DZ19" s="672"/>
      <c r="EA19" s="672"/>
      <c r="EB19" s="672"/>
      <c r="EC19" s="672"/>
      <c r="ED19" s="672"/>
      <c r="EE19" s="672"/>
      <c r="EF19" s="672"/>
      <c r="EG19" s="672"/>
      <c r="EH19" s="672"/>
      <c r="EI19" s="672"/>
      <c r="EJ19" s="672"/>
      <c r="EK19" s="672"/>
      <c r="EL19" s="672"/>
      <c r="EM19" s="672"/>
      <c r="EN19" s="672"/>
      <c r="EO19" s="672"/>
      <c r="EP19" s="672"/>
      <c r="EQ19" s="672"/>
      <c r="ER19" s="672"/>
      <c r="ES19" s="672"/>
      <c r="ET19" s="672"/>
      <c r="EU19" s="672"/>
      <c r="EV19" s="672"/>
      <c r="EW19" s="672"/>
      <c r="EX19" s="672"/>
      <c r="EY19" s="672"/>
      <c r="EZ19" s="672"/>
      <c r="FA19" s="672"/>
      <c r="FB19" s="672"/>
      <c r="FC19" s="672"/>
      <c r="FD19" s="672"/>
      <c r="FE19" s="672"/>
      <c r="FF19" s="672"/>
      <c r="FG19" s="672"/>
      <c r="FH19" s="672"/>
      <c r="FI19" s="672"/>
      <c r="FJ19" s="672"/>
      <c r="FK19" s="672"/>
      <c r="FL19" s="672"/>
      <c r="FM19" s="672"/>
      <c r="FN19" s="672"/>
      <c r="FO19" s="672"/>
      <c r="FP19" s="672"/>
      <c r="FQ19" s="672"/>
      <c r="FR19" s="672"/>
      <c r="FS19" s="672"/>
      <c r="FT19" s="672"/>
      <c r="FU19" s="672"/>
      <c r="FV19" s="672"/>
      <c r="FW19" s="672"/>
      <c r="FX19" s="672"/>
      <c r="FY19" s="672"/>
      <c r="FZ19" s="672"/>
      <c r="GA19" s="672"/>
      <c r="GB19" s="672"/>
      <c r="GC19" s="672"/>
      <c r="GD19" s="672"/>
      <c r="GE19" s="672"/>
      <c r="GF19" s="672"/>
      <c r="GG19" s="672"/>
      <c r="GH19" s="672"/>
      <c r="GI19" s="672"/>
      <c r="GJ19" s="672"/>
      <c r="GK19" s="672"/>
      <c r="GL19" s="672"/>
      <c r="GM19" s="672"/>
      <c r="GN19" s="672"/>
      <c r="GO19" s="672"/>
      <c r="GP19" s="672"/>
      <c r="GQ19" s="672"/>
      <c r="GR19" s="672"/>
      <c r="GS19" s="672"/>
      <c r="GT19" s="672"/>
      <c r="GU19" s="672"/>
      <c r="GV19" s="672"/>
      <c r="GW19" s="672"/>
      <c r="GX19" s="672"/>
      <c r="GY19" s="672"/>
      <c r="GZ19" s="672"/>
      <c r="HA19" s="672"/>
      <c r="HB19" s="672"/>
      <c r="HC19" s="672"/>
      <c r="HD19" s="672"/>
      <c r="HE19" s="672"/>
      <c r="HF19" s="672"/>
      <c r="HG19" s="672"/>
      <c r="HH19" s="672"/>
      <c r="HI19" s="672"/>
      <c r="HJ19" s="672"/>
      <c r="HK19" s="672"/>
      <c r="HL19" s="672"/>
      <c r="HM19" s="672"/>
      <c r="HN19" s="672"/>
      <c r="HO19" s="672"/>
      <c r="HP19" s="672"/>
      <c r="HQ19" s="672"/>
      <c r="HR19" s="672"/>
      <c r="HS19" s="672"/>
      <c r="HT19" s="672"/>
      <c r="HU19" s="672"/>
      <c r="HV19" s="672"/>
      <c r="HW19" s="672"/>
      <c r="HX19" s="672"/>
      <c r="HY19" s="672"/>
      <c r="HZ19" s="672"/>
      <c r="IA19" s="672"/>
      <c r="IB19" s="672"/>
      <c r="IC19" s="672"/>
      <c r="ID19" s="672"/>
      <c r="IE19" s="672"/>
      <c r="IF19" s="672"/>
      <c r="IG19" s="672"/>
      <c r="IH19" s="672"/>
      <c r="II19" s="672"/>
      <c r="IJ19" s="672"/>
      <c r="IK19" s="672"/>
      <c r="IL19" s="672"/>
      <c r="IM19" s="672"/>
      <c r="IN19" s="672"/>
      <c r="IO19" s="672"/>
      <c r="IP19" s="672"/>
    </row>
    <row r="20" spans="1:250" ht="9.75" customHeight="1">
      <c r="A20" s="672"/>
      <c r="B20" s="672"/>
      <c r="C20" s="672"/>
      <c r="D20" s="672"/>
      <c r="E20" s="672"/>
      <c r="F20" s="672"/>
      <c r="G20" s="672"/>
      <c r="H20" s="672"/>
      <c r="I20" s="672"/>
      <c r="J20" s="672"/>
      <c r="K20" s="703"/>
      <c r="L20" s="703"/>
      <c r="M20" s="703"/>
      <c r="N20" s="703"/>
      <c r="O20" s="704"/>
      <c r="P20" s="704"/>
      <c r="Q20" s="703"/>
      <c r="R20" s="703"/>
      <c r="S20" s="703"/>
      <c r="T20" s="703"/>
      <c r="U20" s="703"/>
      <c r="V20" s="672"/>
      <c r="W20" s="672"/>
      <c r="X20" s="672"/>
      <c r="Y20" s="672"/>
      <c r="Z20" s="672"/>
      <c r="AA20" s="672"/>
      <c r="AB20" s="672"/>
      <c r="AC20" s="672"/>
      <c r="AD20" s="672"/>
      <c r="AE20" s="672"/>
      <c r="AF20" s="672"/>
      <c r="AG20" s="672"/>
      <c r="AH20" s="672"/>
      <c r="AI20" s="672"/>
      <c r="AJ20" s="672"/>
      <c r="AK20" s="672"/>
      <c r="AL20" s="672"/>
      <c r="AM20" s="672"/>
      <c r="AN20" s="672"/>
      <c r="AO20" s="672"/>
      <c r="AP20" s="672"/>
      <c r="AQ20" s="672"/>
      <c r="AR20" s="672"/>
      <c r="AS20" s="672"/>
      <c r="AT20" s="672"/>
      <c r="AU20" s="672"/>
      <c r="AV20" s="672"/>
      <c r="AW20" s="672"/>
      <c r="AX20" s="672"/>
      <c r="AY20" s="672"/>
      <c r="AZ20" s="672"/>
      <c r="BA20" s="672"/>
      <c r="BB20" s="672"/>
      <c r="BC20" s="672"/>
      <c r="BD20" s="672"/>
      <c r="BE20" s="672"/>
      <c r="BF20" s="672"/>
      <c r="BG20" s="672"/>
      <c r="BH20" s="672"/>
      <c r="BI20" s="672"/>
      <c r="BJ20" s="672"/>
      <c r="BK20" s="672"/>
      <c r="BL20" s="672"/>
      <c r="BM20" s="672"/>
      <c r="BN20" s="672"/>
      <c r="BO20" s="672"/>
      <c r="BP20" s="672"/>
      <c r="BQ20" s="672"/>
      <c r="BR20" s="672"/>
      <c r="BS20" s="672"/>
      <c r="BT20" s="672"/>
      <c r="BU20" s="672"/>
      <c r="BV20" s="672"/>
      <c r="BW20" s="672"/>
      <c r="BX20" s="672"/>
      <c r="BY20" s="672"/>
      <c r="BZ20" s="672"/>
      <c r="CA20" s="672"/>
      <c r="CB20" s="672"/>
      <c r="CC20" s="672"/>
      <c r="CD20" s="672"/>
      <c r="CE20" s="672"/>
      <c r="CF20" s="672"/>
      <c r="CG20" s="672"/>
      <c r="CH20" s="672"/>
      <c r="CI20" s="672"/>
      <c r="CJ20" s="672"/>
      <c r="CK20" s="672"/>
      <c r="CL20" s="672"/>
      <c r="CM20" s="672"/>
      <c r="CN20" s="672"/>
      <c r="CO20" s="672"/>
      <c r="CP20" s="672"/>
      <c r="CQ20" s="672"/>
      <c r="CR20" s="672"/>
      <c r="CS20" s="672"/>
      <c r="CT20" s="672"/>
      <c r="CU20" s="672"/>
      <c r="CV20" s="672"/>
      <c r="CW20" s="672"/>
      <c r="CX20" s="672"/>
      <c r="CY20" s="672"/>
      <c r="CZ20" s="672"/>
      <c r="DA20" s="672"/>
      <c r="DB20" s="672"/>
      <c r="DC20" s="672"/>
      <c r="DD20" s="672"/>
      <c r="DE20" s="672"/>
      <c r="DF20" s="672"/>
      <c r="DG20" s="672"/>
      <c r="DH20" s="672"/>
      <c r="DI20" s="672"/>
      <c r="DJ20" s="672"/>
      <c r="DK20" s="672"/>
      <c r="DL20" s="672"/>
      <c r="DM20" s="672"/>
      <c r="DN20" s="672"/>
      <c r="DO20" s="672"/>
      <c r="DP20" s="672"/>
      <c r="DQ20" s="672"/>
      <c r="DR20" s="672"/>
      <c r="DS20" s="672"/>
      <c r="DT20" s="672"/>
      <c r="DU20" s="672"/>
      <c r="DV20" s="672"/>
      <c r="DW20" s="672"/>
      <c r="DX20" s="672"/>
      <c r="DY20" s="672"/>
      <c r="DZ20" s="672"/>
      <c r="EA20" s="672"/>
      <c r="EB20" s="672"/>
      <c r="EC20" s="672"/>
      <c r="ED20" s="672"/>
      <c r="EE20" s="672"/>
      <c r="EF20" s="672"/>
      <c r="EG20" s="672"/>
      <c r="EH20" s="672"/>
      <c r="EI20" s="672"/>
      <c r="EJ20" s="672"/>
      <c r="EK20" s="672"/>
      <c r="EL20" s="672"/>
      <c r="EM20" s="672"/>
      <c r="EN20" s="672"/>
      <c r="EO20" s="672"/>
      <c r="EP20" s="672"/>
      <c r="EQ20" s="672"/>
      <c r="ER20" s="672"/>
      <c r="ES20" s="672"/>
      <c r="ET20" s="672"/>
      <c r="EU20" s="672"/>
      <c r="EV20" s="672"/>
      <c r="EW20" s="672"/>
      <c r="EX20" s="672"/>
      <c r="EY20" s="672"/>
      <c r="EZ20" s="672"/>
      <c r="FA20" s="672"/>
      <c r="FB20" s="672"/>
      <c r="FC20" s="672"/>
      <c r="FD20" s="672"/>
      <c r="FE20" s="672"/>
      <c r="FF20" s="672"/>
      <c r="FG20" s="672"/>
      <c r="FH20" s="672"/>
      <c r="FI20" s="672"/>
      <c r="FJ20" s="672"/>
      <c r="FK20" s="672"/>
      <c r="FL20" s="672"/>
      <c r="FM20" s="672"/>
      <c r="FN20" s="672"/>
      <c r="FO20" s="672"/>
      <c r="FP20" s="672"/>
      <c r="FQ20" s="672"/>
      <c r="FR20" s="672"/>
      <c r="FS20" s="672"/>
      <c r="FT20" s="672"/>
      <c r="FU20" s="672"/>
      <c r="FV20" s="672"/>
      <c r="FW20" s="672"/>
      <c r="FX20" s="672"/>
      <c r="FY20" s="672"/>
      <c r="FZ20" s="672"/>
      <c r="GA20" s="672"/>
      <c r="GB20" s="672"/>
      <c r="GC20" s="672"/>
      <c r="GD20" s="672"/>
      <c r="GE20" s="672"/>
      <c r="GF20" s="672"/>
      <c r="GG20" s="672"/>
      <c r="GH20" s="672"/>
      <c r="GI20" s="672"/>
      <c r="GJ20" s="672"/>
      <c r="GK20" s="672"/>
      <c r="GL20" s="672"/>
      <c r="GM20" s="672"/>
      <c r="GN20" s="672"/>
      <c r="GO20" s="672"/>
      <c r="GP20" s="672"/>
      <c r="GQ20" s="672"/>
      <c r="GR20" s="672"/>
      <c r="GS20" s="672"/>
      <c r="GT20" s="672"/>
      <c r="GU20" s="672"/>
      <c r="GV20" s="672"/>
      <c r="GW20" s="672"/>
      <c r="GX20" s="672"/>
      <c r="GY20" s="672"/>
      <c r="GZ20" s="672"/>
      <c r="HA20" s="672"/>
      <c r="HB20" s="672"/>
      <c r="HC20" s="672"/>
      <c r="HD20" s="672"/>
      <c r="HE20" s="672"/>
      <c r="HF20" s="672"/>
      <c r="HG20" s="672"/>
      <c r="HH20" s="672"/>
      <c r="HI20" s="672"/>
      <c r="HJ20" s="672"/>
      <c r="HK20" s="672"/>
      <c r="HL20" s="672"/>
      <c r="HM20" s="672"/>
      <c r="HN20" s="672"/>
      <c r="HO20" s="672"/>
      <c r="HP20" s="672"/>
      <c r="HQ20" s="672"/>
      <c r="HR20" s="672"/>
      <c r="HS20" s="672"/>
      <c r="HT20" s="672"/>
      <c r="HU20" s="672"/>
      <c r="HV20" s="672"/>
      <c r="HW20" s="672"/>
      <c r="HX20" s="672"/>
      <c r="HY20" s="672"/>
      <c r="HZ20" s="672"/>
      <c r="IA20" s="672"/>
      <c r="IB20" s="672"/>
      <c r="IC20" s="672"/>
      <c r="ID20" s="672"/>
      <c r="IE20" s="672"/>
      <c r="IF20" s="672"/>
      <c r="IG20" s="672"/>
      <c r="IH20" s="672"/>
      <c r="II20" s="672"/>
      <c r="IJ20" s="672"/>
      <c r="IK20" s="672"/>
      <c r="IL20" s="672"/>
      <c r="IM20" s="672"/>
      <c r="IN20" s="672"/>
      <c r="IO20" s="672"/>
      <c r="IP20" s="672"/>
    </row>
    <row r="21" spans="1:250" ht="12.75" customHeight="1">
      <c r="A21" s="672"/>
      <c r="B21" s="672"/>
      <c r="C21" s="672"/>
      <c r="D21" s="672"/>
      <c r="E21" s="672"/>
      <c r="F21" s="672"/>
      <c r="G21" s="672"/>
      <c r="H21" s="672"/>
      <c r="I21" s="672"/>
      <c r="J21" s="672"/>
      <c r="K21" s="703"/>
      <c r="L21" s="703"/>
      <c r="M21" s="703"/>
      <c r="N21" s="703"/>
      <c r="O21" s="703"/>
      <c r="P21" s="703"/>
      <c r="Q21" s="703"/>
      <c r="R21" s="703"/>
      <c r="S21" s="703"/>
      <c r="T21" s="703"/>
      <c r="U21" s="703"/>
      <c r="V21" s="672"/>
      <c r="W21" s="672"/>
      <c r="X21" s="672"/>
      <c r="Y21" s="672"/>
      <c r="Z21" s="672"/>
      <c r="AA21" s="672"/>
      <c r="AB21" s="672"/>
      <c r="AC21" s="672"/>
      <c r="AD21" s="672"/>
      <c r="AE21" s="672"/>
      <c r="AF21" s="672"/>
      <c r="AG21" s="672"/>
      <c r="AH21" s="672"/>
      <c r="AI21" s="672"/>
      <c r="AJ21" s="672"/>
      <c r="AK21" s="672"/>
      <c r="AL21" s="672"/>
      <c r="AM21" s="672"/>
      <c r="AN21" s="672"/>
      <c r="AO21" s="672"/>
      <c r="AP21" s="672"/>
      <c r="AQ21" s="672"/>
      <c r="AR21" s="672"/>
      <c r="AS21" s="672"/>
      <c r="AT21" s="672"/>
      <c r="AU21" s="672"/>
      <c r="AV21" s="672"/>
      <c r="AW21" s="672"/>
      <c r="AX21" s="672"/>
      <c r="AY21" s="672"/>
      <c r="AZ21" s="672"/>
      <c r="BA21" s="672"/>
      <c r="BB21" s="672"/>
      <c r="BC21" s="672"/>
      <c r="BD21" s="672"/>
      <c r="BE21" s="672"/>
      <c r="BF21" s="672"/>
      <c r="BG21" s="672"/>
      <c r="BH21" s="672"/>
      <c r="BI21" s="672"/>
      <c r="BJ21" s="672"/>
      <c r="BK21" s="672"/>
      <c r="BL21" s="672"/>
      <c r="BM21" s="672"/>
      <c r="BN21" s="672"/>
      <c r="BO21" s="672"/>
      <c r="BP21" s="672"/>
      <c r="BQ21" s="672"/>
      <c r="BR21" s="672"/>
      <c r="BS21" s="672"/>
      <c r="BT21" s="672"/>
      <c r="BU21" s="672"/>
      <c r="BV21" s="672"/>
      <c r="BW21" s="672"/>
      <c r="BX21" s="672"/>
      <c r="BY21" s="672"/>
      <c r="BZ21" s="672"/>
      <c r="CA21" s="672"/>
      <c r="CB21" s="672"/>
      <c r="CC21" s="672"/>
      <c r="CD21" s="672"/>
      <c r="CE21" s="672"/>
      <c r="CF21" s="672"/>
      <c r="CG21" s="672"/>
      <c r="CH21" s="672"/>
      <c r="CI21" s="672"/>
      <c r="CJ21" s="672"/>
      <c r="CK21" s="672"/>
      <c r="CL21" s="672"/>
      <c r="CM21" s="672"/>
      <c r="CN21" s="672"/>
      <c r="CO21" s="672"/>
      <c r="CP21" s="672"/>
      <c r="CQ21" s="672"/>
      <c r="CR21" s="672"/>
      <c r="CS21" s="672"/>
      <c r="CT21" s="672"/>
      <c r="CU21" s="672"/>
      <c r="CV21" s="672"/>
      <c r="CW21" s="672"/>
      <c r="CX21" s="672"/>
      <c r="CY21" s="672"/>
      <c r="CZ21" s="672"/>
      <c r="DA21" s="672"/>
      <c r="DB21" s="672"/>
      <c r="DC21" s="672"/>
      <c r="DD21" s="672"/>
      <c r="DE21" s="672"/>
      <c r="DF21" s="672"/>
      <c r="DG21" s="672"/>
      <c r="DH21" s="672"/>
      <c r="DI21" s="672"/>
      <c r="DJ21" s="672"/>
      <c r="DK21" s="672"/>
      <c r="DL21" s="672"/>
      <c r="DM21" s="672"/>
      <c r="DN21" s="672"/>
      <c r="DO21" s="672"/>
      <c r="DP21" s="672"/>
      <c r="DQ21" s="672"/>
      <c r="DR21" s="672"/>
      <c r="DS21" s="672"/>
      <c r="DT21" s="672"/>
      <c r="DU21" s="672"/>
      <c r="DV21" s="672"/>
      <c r="DW21" s="672"/>
      <c r="DX21" s="672"/>
      <c r="DY21" s="672"/>
      <c r="DZ21" s="672"/>
      <c r="EA21" s="672"/>
      <c r="EB21" s="672"/>
      <c r="EC21" s="672"/>
      <c r="ED21" s="672"/>
      <c r="EE21" s="672"/>
      <c r="EF21" s="672"/>
      <c r="EG21" s="672"/>
      <c r="EH21" s="672"/>
      <c r="EI21" s="672"/>
      <c r="EJ21" s="672"/>
      <c r="EK21" s="672"/>
      <c r="EL21" s="672"/>
      <c r="EM21" s="672"/>
      <c r="EN21" s="672"/>
      <c r="EO21" s="672"/>
      <c r="EP21" s="672"/>
      <c r="EQ21" s="672"/>
      <c r="ER21" s="672"/>
      <c r="ES21" s="672"/>
      <c r="ET21" s="672"/>
      <c r="EU21" s="672"/>
      <c r="EV21" s="672"/>
      <c r="EW21" s="672"/>
      <c r="EX21" s="672"/>
      <c r="EY21" s="672"/>
      <c r="EZ21" s="672"/>
      <c r="FA21" s="672"/>
      <c r="FB21" s="672"/>
      <c r="FC21" s="672"/>
      <c r="FD21" s="672"/>
      <c r="FE21" s="672"/>
      <c r="FF21" s="672"/>
      <c r="FG21" s="672"/>
      <c r="FH21" s="672"/>
      <c r="FI21" s="672"/>
      <c r="FJ21" s="672"/>
      <c r="FK21" s="672"/>
      <c r="FL21" s="672"/>
      <c r="FM21" s="672"/>
      <c r="FN21" s="672"/>
      <c r="FO21" s="672"/>
      <c r="FP21" s="672"/>
      <c r="FQ21" s="672"/>
      <c r="FR21" s="672"/>
      <c r="FS21" s="672"/>
      <c r="FT21" s="672"/>
      <c r="FU21" s="672"/>
      <c r="FV21" s="672"/>
      <c r="FW21" s="672"/>
      <c r="FX21" s="672"/>
      <c r="FY21" s="672"/>
      <c r="FZ21" s="672"/>
      <c r="GA21" s="672"/>
      <c r="GB21" s="672"/>
      <c r="GC21" s="672"/>
      <c r="GD21" s="672"/>
      <c r="GE21" s="672"/>
      <c r="GF21" s="672"/>
      <c r="GG21" s="672"/>
      <c r="GH21" s="672"/>
      <c r="GI21" s="672"/>
      <c r="GJ21" s="672"/>
      <c r="GK21" s="672"/>
      <c r="GL21" s="672"/>
      <c r="GM21" s="672"/>
      <c r="GN21" s="672"/>
      <c r="GO21" s="672"/>
      <c r="GP21" s="672"/>
      <c r="GQ21" s="672"/>
      <c r="GR21" s="672"/>
      <c r="GS21" s="672"/>
      <c r="GT21" s="672"/>
      <c r="GU21" s="672"/>
      <c r="GV21" s="672"/>
      <c r="GW21" s="672"/>
      <c r="GX21" s="672"/>
      <c r="GY21" s="672"/>
      <c r="GZ21" s="672"/>
      <c r="HA21" s="672"/>
      <c r="HB21" s="672"/>
      <c r="HC21" s="672"/>
      <c r="HD21" s="672"/>
      <c r="HE21" s="672"/>
      <c r="HF21" s="672"/>
      <c r="HG21" s="672"/>
      <c r="HH21" s="672"/>
      <c r="HI21" s="672"/>
      <c r="HJ21" s="672"/>
      <c r="HK21" s="672"/>
      <c r="HL21" s="672"/>
      <c r="HM21" s="672"/>
      <c r="HN21" s="672"/>
      <c r="HO21" s="672"/>
      <c r="HP21" s="672"/>
      <c r="HQ21" s="672"/>
      <c r="HR21" s="672"/>
      <c r="HS21" s="672"/>
      <c r="HT21" s="672"/>
      <c r="HU21" s="672"/>
      <c r="HV21" s="672"/>
      <c r="HW21" s="672"/>
      <c r="HX21" s="672"/>
      <c r="HY21" s="672"/>
      <c r="HZ21" s="672"/>
      <c r="IA21" s="672"/>
      <c r="IB21" s="672"/>
      <c r="IC21" s="672"/>
      <c r="ID21" s="672"/>
      <c r="IE21" s="672"/>
      <c r="IF21" s="672"/>
      <c r="IG21" s="672"/>
      <c r="IH21" s="672"/>
      <c r="II21" s="672"/>
      <c r="IJ21" s="672"/>
      <c r="IK21" s="672"/>
      <c r="IL21" s="672"/>
      <c r="IM21" s="672"/>
      <c r="IN21" s="672"/>
      <c r="IO21" s="672"/>
      <c r="IP21" s="672"/>
    </row>
    <row r="22" spans="1:250" ht="12.75" customHeight="1">
      <c r="A22" s="672"/>
      <c r="B22" s="672"/>
      <c r="C22" s="672"/>
      <c r="D22" s="672"/>
      <c r="E22" s="672"/>
      <c r="F22" s="672"/>
      <c r="G22" s="672"/>
      <c r="H22" s="672"/>
      <c r="I22" s="672"/>
      <c r="J22" s="672"/>
      <c r="K22" s="703"/>
      <c r="L22" s="703"/>
      <c r="M22" s="703"/>
      <c r="N22" s="703"/>
      <c r="O22" s="703"/>
      <c r="P22" s="703"/>
      <c r="Q22" s="703"/>
      <c r="R22" s="703"/>
      <c r="S22" s="703"/>
      <c r="T22" s="703"/>
      <c r="U22" s="703"/>
      <c r="V22" s="672"/>
      <c r="W22" s="672"/>
      <c r="X22" s="672"/>
      <c r="Y22" s="672"/>
      <c r="Z22" s="672"/>
      <c r="AA22" s="672"/>
      <c r="AB22" s="672"/>
      <c r="AC22" s="672"/>
      <c r="AD22" s="672"/>
      <c r="AE22" s="672"/>
      <c r="AF22" s="672"/>
      <c r="AG22" s="672"/>
      <c r="AH22" s="672"/>
      <c r="AI22" s="672"/>
      <c r="AJ22" s="672"/>
      <c r="AK22" s="672"/>
      <c r="AL22" s="672"/>
      <c r="AM22" s="672"/>
      <c r="AN22" s="672"/>
      <c r="AO22" s="672"/>
      <c r="AP22" s="672"/>
      <c r="AQ22" s="672"/>
      <c r="AR22" s="672"/>
      <c r="AS22" s="672"/>
      <c r="AT22" s="672"/>
      <c r="AU22" s="672"/>
      <c r="AV22" s="672"/>
      <c r="AW22" s="672"/>
      <c r="AX22" s="672"/>
      <c r="AY22" s="672"/>
      <c r="AZ22" s="672"/>
      <c r="BA22" s="672"/>
      <c r="BB22" s="672"/>
      <c r="BC22" s="672"/>
      <c r="BD22" s="672"/>
      <c r="BE22" s="672"/>
      <c r="BF22" s="672"/>
      <c r="BG22" s="672"/>
      <c r="BH22" s="672"/>
      <c r="BI22" s="672"/>
      <c r="BJ22" s="672"/>
      <c r="BK22" s="672"/>
      <c r="BL22" s="672"/>
      <c r="BM22" s="672"/>
      <c r="BN22" s="672"/>
      <c r="BO22" s="672"/>
      <c r="BP22" s="672"/>
      <c r="BQ22" s="672"/>
      <c r="BR22" s="672"/>
      <c r="BS22" s="672"/>
      <c r="BT22" s="672"/>
      <c r="BU22" s="672"/>
      <c r="BV22" s="672"/>
      <c r="BW22" s="672"/>
      <c r="BX22" s="672"/>
      <c r="BY22" s="672"/>
      <c r="BZ22" s="672"/>
      <c r="CA22" s="672"/>
      <c r="CB22" s="672"/>
      <c r="CC22" s="672"/>
      <c r="CD22" s="672"/>
      <c r="CE22" s="672"/>
      <c r="CF22" s="672"/>
      <c r="CG22" s="672"/>
      <c r="CH22" s="672"/>
      <c r="CI22" s="672"/>
      <c r="CJ22" s="672"/>
      <c r="CK22" s="672"/>
      <c r="CL22" s="672"/>
      <c r="CM22" s="672"/>
      <c r="CN22" s="672"/>
      <c r="CO22" s="672"/>
      <c r="CP22" s="672"/>
      <c r="CQ22" s="672"/>
      <c r="CR22" s="672"/>
      <c r="CS22" s="672"/>
      <c r="CT22" s="672"/>
      <c r="CU22" s="672"/>
      <c r="CV22" s="672"/>
      <c r="CW22" s="672"/>
      <c r="CX22" s="672"/>
      <c r="CY22" s="672"/>
      <c r="CZ22" s="672"/>
      <c r="DA22" s="672"/>
      <c r="DB22" s="672"/>
      <c r="DC22" s="672"/>
      <c r="DD22" s="672"/>
      <c r="DE22" s="672"/>
      <c r="DF22" s="672"/>
      <c r="DG22" s="672"/>
      <c r="DH22" s="672"/>
      <c r="DI22" s="672"/>
      <c r="DJ22" s="672"/>
      <c r="DK22" s="672"/>
      <c r="DL22" s="672"/>
      <c r="DM22" s="672"/>
      <c r="DN22" s="672"/>
      <c r="DO22" s="672"/>
      <c r="DP22" s="672"/>
      <c r="DQ22" s="672"/>
      <c r="DR22" s="672"/>
      <c r="DS22" s="672"/>
      <c r="DT22" s="672"/>
      <c r="DU22" s="672"/>
      <c r="DV22" s="672"/>
      <c r="DW22" s="672"/>
      <c r="DX22" s="672"/>
      <c r="DY22" s="672"/>
      <c r="DZ22" s="672"/>
      <c r="EA22" s="672"/>
      <c r="EB22" s="672"/>
      <c r="EC22" s="672"/>
      <c r="ED22" s="672"/>
      <c r="EE22" s="672"/>
      <c r="EF22" s="672"/>
      <c r="EG22" s="672"/>
      <c r="EH22" s="672"/>
      <c r="EI22" s="672"/>
      <c r="EJ22" s="672"/>
      <c r="EK22" s="672"/>
      <c r="EL22" s="672"/>
      <c r="EM22" s="672"/>
      <c r="EN22" s="672"/>
      <c r="EO22" s="672"/>
      <c r="EP22" s="672"/>
      <c r="EQ22" s="672"/>
      <c r="ER22" s="672"/>
      <c r="ES22" s="672"/>
      <c r="ET22" s="672"/>
      <c r="EU22" s="672"/>
      <c r="EV22" s="672"/>
      <c r="EW22" s="672"/>
      <c r="EX22" s="672"/>
      <c r="EY22" s="672"/>
      <c r="EZ22" s="672"/>
      <c r="FA22" s="672"/>
      <c r="FB22" s="672"/>
      <c r="FC22" s="672"/>
      <c r="FD22" s="672"/>
      <c r="FE22" s="672"/>
      <c r="FF22" s="672"/>
      <c r="FG22" s="672"/>
      <c r="FH22" s="672"/>
      <c r="FI22" s="672"/>
      <c r="FJ22" s="672"/>
      <c r="FK22" s="672"/>
      <c r="FL22" s="672"/>
      <c r="FM22" s="672"/>
      <c r="FN22" s="672"/>
      <c r="FO22" s="672"/>
      <c r="FP22" s="672"/>
      <c r="FQ22" s="672"/>
      <c r="FR22" s="672"/>
      <c r="FS22" s="672"/>
      <c r="FT22" s="672"/>
      <c r="FU22" s="672"/>
      <c r="FV22" s="672"/>
      <c r="FW22" s="672"/>
      <c r="FX22" s="672"/>
      <c r="FY22" s="672"/>
      <c r="FZ22" s="672"/>
      <c r="GA22" s="672"/>
      <c r="GB22" s="672"/>
      <c r="GC22" s="672"/>
      <c r="GD22" s="672"/>
      <c r="GE22" s="672"/>
      <c r="GF22" s="672"/>
      <c r="GG22" s="672"/>
      <c r="GH22" s="672"/>
      <c r="GI22" s="672"/>
      <c r="GJ22" s="672"/>
      <c r="GK22" s="672"/>
      <c r="GL22" s="672"/>
      <c r="GM22" s="672"/>
      <c r="GN22" s="672"/>
      <c r="GO22" s="672"/>
      <c r="GP22" s="672"/>
      <c r="GQ22" s="672"/>
      <c r="GR22" s="672"/>
      <c r="GS22" s="672"/>
      <c r="GT22" s="672"/>
      <c r="GU22" s="672"/>
      <c r="GV22" s="672"/>
      <c r="GW22" s="672"/>
      <c r="GX22" s="672"/>
      <c r="GY22" s="672"/>
      <c r="GZ22" s="672"/>
      <c r="HA22" s="672"/>
      <c r="HB22" s="672"/>
      <c r="HC22" s="672"/>
      <c r="HD22" s="672"/>
      <c r="HE22" s="672"/>
      <c r="HF22" s="672"/>
      <c r="HG22" s="672"/>
      <c r="HH22" s="672"/>
      <c r="HI22" s="672"/>
      <c r="HJ22" s="672"/>
      <c r="HK22" s="672"/>
      <c r="HL22" s="672"/>
      <c r="HM22" s="672"/>
      <c r="HN22" s="672"/>
      <c r="HO22" s="672"/>
      <c r="HP22" s="672"/>
      <c r="HQ22" s="672"/>
      <c r="HR22" s="672"/>
      <c r="HS22" s="672"/>
      <c r="HT22" s="672"/>
      <c r="HU22" s="672"/>
      <c r="HV22" s="672"/>
      <c r="HW22" s="672"/>
      <c r="HX22" s="672"/>
      <c r="HY22" s="672"/>
      <c r="HZ22" s="672"/>
      <c r="IA22" s="672"/>
      <c r="IB22" s="672"/>
      <c r="IC22" s="672"/>
      <c r="ID22" s="672"/>
      <c r="IE22" s="672"/>
      <c r="IF22" s="672"/>
      <c r="IG22" s="672"/>
      <c r="IH22" s="672"/>
      <c r="II22" s="672"/>
      <c r="IJ22" s="672"/>
      <c r="IK22" s="672"/>
      <c r="IL22" s="672"/>
      <c r="IM22" s="672"/>
      <c r="IN22" s="672"/>
      <c r="IO22" s="672"/>
      <c r="IP22" s="672"/>
    </row>
    <row r="23" spans="1:250" ht="12.75" customHeight="1">
      <c r="A23" s="672"/>
      <c r="B23" s="672"/>
      <c r="C23" s="672"/>
      <c r="D23" s="672"/>
      <c r="E23" s="672"/>
      <c r="F23" s="672"/>
      <c r="G23" s="672"/>
      <c r="H23" s="672"/>
      <c r="I23" s="672"/>
      <c r="J23" s="672"/>
      <c r="K23" s="703"/>
      <c r="L23" s="703"/>
      <c r="M23" s="703"/>
      <c r="N23" s="703"/>
      <c r="O23" s="703"/>
      <c r="P23" s="703"/>
      <c r="Q23" s="703"/>
      <c r="R23" s="703"/>
      <c r="S23" s="703"/>
      <c r="T23" s="703"/>
      <c r="U23" s="703"/>
      <c r="V23" s="672"/>
      <c r="W23" s="672"/>
      <c r="X23" s="672"/>
      <c r="Y23" s="672"/>
      <c r="Z23" s="672"/>
      <c r="AA23" s="672"/>
      <c r="AB23" s="672"/>
      <c r="AC23" s="672"/>
      <c r="AD23" s="672"/>
      <c r="AE23" s="672"/>
      <c r="AF23" s="672"/>
      <c r="AG23" s="672"/>
      <c r="AH23" s="672"/>
      <c r="AI23" s="672"/>
      <c r="AJ23" s="672"/>
      <c r="AK23" s="672"/>
      <c r="AL23" s="672"/>
      <c r="AM23" s="672"/>
      <c r="AN23" s="672"/>
      <c r="AO23" s="672"/>
      <c r="AP23" s="672"/>
      <c r="AQ23" s="672"/>
      <c r="AR23" s="672"/>
      <c r="AS23" s="672"/>
      <c r="AT23" s="672"/>
      <c r="AU23" s="672"/>
      <c r="AV23" s="672"/>
      <c r="AW23" s="672"/>
      <c r="AX23" s="672"/>
      <c r="AY23" s="672"/>
      <c r="AZ23" s="672"/>
      <c r="BA23" s="672"/>
      <c r="BB23" s="672"/>
      <c r="BC23" s="672"/>
      <c r="BD23" s="672"/>
      <c r="BE23" s="672"/>
      <c r="BF23" s="672"/>
      <c r="BG23" s="672"/>
      <c r="BH23" s="672"/>
      <c r="BI23" s="672"/>
      <c r="BJ23" s="672"/>
      <c r="BK23" s="672"/>
      <c r="BL23" s="672"/>
      <c r="BM23" s="672"/>
      <c r="BN23" s="672"/>
      <c r="BO23" s="672"/>
      <c r="BP23" s="672"/>
      <c r="BQ23" s="672"/>
      <c r="BR23" s="672"/>
      <c r="BS23" s="672"/>
      <c r="BT23" s="672"/>
      <c r="BU23" s="672"/>
      <c r="BV23" s="672"/>
      <c r="BW23" s="672"/>
      <c r="BX23" s="672"/>
      <c r="BY23" s="672"/>
      <c r="BZ23" s="672"/>
      <c r="CA23" s="672"/>
      <c r="CB23" s="672"/>
      <c r="CC23" s="672"/>
      <c r="CD23" s="672"/>
      <c r="CE23" s="672"/>
      <c r="CF23" s="672"/>
      <c r="CG23" s="672"/>
      <c r="CH23" s="672"/>
      <c r="CI23" s="672"/>
      <c r="CJ23" s="672"/>
      <c r="CK23" s="672"/>
      <c r="CL23" s="672"/>
      <c r="CM23" s="672"/>
      <c r="CN23" s="672"/>
      <c r="CO23" s="672"/>
      <c r="CP23" s="672"/>
      <c r="CQ23" s="672"/>
      <c r="CR23" s="672"/>
      <c r="CS23" s="672"/>
      <c r="CT23" s="672"/>
      <c r="CU23" s="672"/>
      <c r="CV23" s="672"/>
      <c r="CW23" s="672"/>
      <c r="CX23" s="672"/>
      <c r="CY23" s="672"/>
      <c r="CZ23" s="672"/>
      <c r="DA23" s="672"/>
      <c r="DB23" s="672"/>
      <c r="DC23" s="672"/>
      <c r="DD23" s="672"/>
      <c r="DE23" s="672"/>
      <c r="DF23" s="672"/>
      <c r="DG23" s="672"/>
      <c r="DH23" s="672"/>
      <c r="DI23" s="672"/>
      <c r="DJ23" s="672"/>
      <c r="DK23" s="672"/>
      <c r="DL23" s="672"/>
      <c r="DM23" s="672"/>
      <c r="DN23" s="672"/>
      <c r="DO23" s="672"/>
      <c r="DP23" s="672"/>
      <c r="DQ23" s="672"/>
      <c r="DR23" s="672"/>
      <c r="DS23" s="672"/>
      <c r="DT23" s="672"/>
      <c r="DU23" s="672"/>
      <c r="DV23" s="672"/>
      <c r="DW23" s="672"/>
      <c r="DX23" s="672"/>
      <c r="DY23" s="672"/>
      <c r="DZ23" s="672"/>
      <c r="EA23" s="672"/>
      <c r="EB23" s="672"/>
      <c r="EC23" s="672"/>
      <c r="ED23" s="672"/>
      <c r="EE23" s="672"/>
      <c r="EF23" s="672"/>
      <c r="EG23" s="672"/>
      <c r="EH23" s="672"/>
      <c r="EI23" s="672"/>
      <c r="EJ23" s="672"/>
      <c r="EK23" s="672"/>
      <c r="EL23" s="672"/>
      <c r="EM23" s="672"/>
      <c r="EN23" s="672"/>
      <c r="EO23" s="672"/>
      <c r="EP23" s="672"/>
      <c r="EQ23" s="672"/>
      <c r="ER23" s="672"/>
      <c r="ES23" s="672"/>
      <c r="ET23" s="672"/>
      <c r="EU23" s="672"/>
      <c r="EV23" s="672"/>
      <c r="EW23" s="672"/>
      <c r="EX23" s="672"/>
      <c r="EY23" s="672"/>
      <c r="EZ23" s="672"/>
      <c r="FA23" s="672"/>
      <c r="FB23" s="672"/>
      <c r="FC23" s="672"/>
      <c r="FD23" s="672"/>
      <c r="FE23" s="672"/>
      <c r="FF23" s="672"/>
      <c r="FG23" s="672"/>
      <c r="FH23" s="672"/>
      <c r="FI23" s="672"/>
      <c r="FJ23" s="672"/>
      <c r="FK23" s="672"/>
      <c r="FL23" s="672"/>
      <c r="FM23" s="672"/>
      <c r="FN23" s="672"/>
      <c r="FO23" s="672"/>
      <c r="FP23" s="672"/>
      <c r="FQ23" s="672"/>
      <c r="FR23" s="672"/>
      <c r="FS23" s="672"/>
      <c r="FT23" s="672"/>
      <c r="FU23" s="672"/>
      <c r="FV23" s="672"/>
      <c r="FW23" s="672"/>
      <c r="FX23" s="672"/>
      <c r="FY23" s="672"/>
      <c r="FZ23" s="672"/>
      <c r="GA23" s="672"/>
      <c r="GB23" s="672"/>
      <c r="GC23" s="672"/>
      <c r="GD23" s="672"/>
      <c r="GE23" s="672"/>
      <c r="GF23" s="672"/>
      <c r="GG23" s="672"/>
      <c r="GH23" s="672"/>
      <c r="GI23" s="672"/>
      <c r="GJ23" s="672"/>
      <c r="GK23" s="672"/>
      <c r="GL23" s="672"/>
      <c r="GM23" s="672"/>
      <c r="GN23" s="672"/>
      <c r="GO23" s="672"/>
      <c r="GP23" s="672"/>
      <c r="GQ23" s="672"/>
      <c r="GR23" s="672"/>
      <c r="GS23" s="672"/>
      <c r="GT23" s="672"/>
      <c r="GU23" s="672"/>
      <c r="GV23" s="672"/>
      <c r="GW23" s="672"/>
      <c r="GX23" s="672"/>
      <c r="GY23" s="672"/>
      <c r="GZ23" s="672"/>
      <c r="HA23" s="672"/>
      <c r="HB23" s="672"/>
      <c r="HC23" s="672"/>
      <c r="HD23" s="672"/>
      <c r="HE23" s="672"/>
      <c r="HF23" s="672"/>
      <c r="HG23" s="672"/>
      <c r="HH23" s="672"/>
      <c r="HI23" s="672"/>
      <c r="HJ23" s="672"/>
      <c r="HK23" s="672"/>
      <c r="HL23" s="672"/>
      <c r="HM23" s="672"/>
      <c r="HN23" s="672"/>
      <c r="HO23" s="672"/>
      <c r="HP23" s="672"/>
      <c r="HQ23" s="672"/>
      <c r="HR23" s="672"/>
      <c r="HS23" s="672"/>
      <c r="HT23" s="672"/>
      <c r="HU23" s="672"/>
      <c r="HV23" s="672"/>
      <c r="HW23" s="672"/>
      <c r="HX23" s="672"/>
      <c r="HY23" s="672"/>
      <c r="HZ23" s="672"/>
      <c r="IA23" s="672"/>
      <c r="IB23" s="672"/>
      <c r="IC23" s="672"/>
      <c r="ID23" s="672"/>
      <c r="IE23" s="672"/>
      <c r="IF23" s="672"/>
      <c r="IG23" s="672"/>
      <c r="IH23" s="672"/>
      <c r="II23" s="672"/>
      <c r="IJ23" s="672"/>
      <c r="IK23" s="672"/>
      <c r="IL23" s="672"/>
      <c r="IM23" s="672"/>
      <c r="IN23" s="672"/>
      <c r="IO23" s="672"/>
      <c r="IP23" s="672"/>
    </row>
    <row r="24" spans="1:250" ht="12.75" customHeight="1">
      <c r="A24" s="672"/>
      <c r="B24" s="672"/>
      <c r="C24" s="672"/>
      <c r="D24" s="672"/>
      <c r="E24" s="672"/>
      <c r="F24" s="672"/>
      <c r="G24" s="672"/>
      <c r="H24" s="672"/>
      <c r="I24" s="672"/>
      <c r="J24" s="672"/>
      <c r="K24" s="703"/>
      <c r="L24" s="703"/>
      <c r="M24" s="703"/>
      <c r="N24" s="703"/>
      <c r="O24" s="703"/>
      <c r="P24" s="703"/>
      <c r="Q24" s="703"/>
      <c r="R24" s="703"/>
      <c r="S24" s="703"/>
      <c r="T24" s="703"/>
      <c r="U24" s="703"/>
      <c r="V24" s="672"/>
      <c r="W24" s="672"/>
      <c r="X24" s="672"/>
      <c r="Y24" s="672"/>
      <c r="Z24" s="672"/>
      <c r="AA24" s="672"/>
      <c r="AB24" s="672"/>
      <c r="AC24" s="672"/>
      <c r="AD24" s="672"/>
      <c r="AE24" s="672"/>
      <c r="AF24" s="672"/>
      <c r="AG24" s="672"/>
      <c r="AH24" s="672"/>
      <c r="AI24" s="672"/>
      <c r="AJ24" s="672"/>
      <c r="AK24" s="672"/>
      <c r="AL24" s="672"/>
      <c r="AM24" s="672"/>
      <c r="AN24" s="672"/>
      <c r="AO24" s="672"/>
      <c r="AP24" s="672"/>
      <c r="AQ24" s="672"/>
      <c r="AR24" s="672"/>
      <c r="AS24" s="672"/>
      <c r="AT24" s="672"/>
      <c r="AU24" s="672"/>
      <c r="AV24" s="672"/>
      <c r="AW24" s="672"/>
      <c r="AX24" s="672"/>
      <c r="AY24" s="672"/>
      <c r="AZ24" s="672"/>
      <c r="BA24" s="672"/>
      <c r="BB24" s="672"/>
      <c r="BC24" s="672"/>
      <c r="BD24" s="672"/>
      <c r="BE24" s="672"/>
      <c r="BF24" s="672"/>
      <c r="BG24" s="672"/>
      <c r="BH24" s="672"/>
      <c r="BI24" s="672"/>
      <c r="BJ24" s="672"/>
      <c r="BK24" s="672"/>
      <c r="BL24" s="672"/>
      <c r="BM24" s="672"/>
      <c r="BN24" s="672"/>
      <c r="BO24" s="672"/>
      <c r="BP24" s="672"/>
      <c r="BQ24" s="672"/>
      <c r="BR24" s="672"/>
      <c r="BS24" s="672"/>
      <c r="BT24" s="672"/>
      <c r="BU24" s="672"/>
      <c r="BV24" s="672"/>
      <c r="BW24" s="672"/>
      <c r="BX24" s="672"/>
      <c r="BY24" s="672"/>
      <c r="BZ24" s="672"/>
      <c r="CA24" s="672"/>
      <c r="CB24" s="672"/>
      <c r="CC24" s="672"/>
      <c r="CD24" s="672"/>
      <c r="CE24" s="672"/>
      <c r="CF24" s="672"/>
      <c r="CG24" s="672"/>
      <c r="CH24" s="672"/>
      <c r="CI24" s="672"/>
      <c r="CJ24" s="672"/>
      <c r="CK24" s="672"/>
      <c r="CL24" s="672"/>
      <c r="CM24" s="672"/>
      <c r="CN24" s="672"/>
      <c r="CO24" s="672"/>
      <c r="CP24" s="672"/>
      <c r="CQ24" s="672"/>
      <c r="CR24" s="672"/>
      <c r="CS24" s="672"/>
      <c r="CT24" s="672"/>
      <c r="CU24" s="672"/>
      <c r="CV24" s="672"/>
      <c r="CW24" s="672"/>
      <c r="CX24" s="672"/>
      <c r="CY24" s="672"/>
      <c r="CZ24" s="672"/>
      <c r="DA24" s="672"/>
      <c r="DB24" s="672"/>
      <c r="DC24" s="672"/>
      <c r="DD24" s="672"/>
      <c r="DE24" s="672"/>
      <c r="DF24" s="672"/>
      <c r="DG24" s="672"/>
      <c r="DH24" s="672"/>
      <c r="DI24" s="672"/>
      <c r="DJ24" s="672"/>
      <c r="DK24" s="672"/>
      <c r="DL24" s="672"/>
      <c r="DM24" s="672"/>
      <c r="DN24" s="672"/>
      <c r="DO24" s="672"/>
      <c r="DP24" s="672"/>
      <c r="DQ24" s="672"/>
      <c r="DR24" s="672"/>
      <c r="DS24" s="672"/>
      <c r="DT24" s="672"/>
      <c r="DU24" s="672"/>
      <c r="DV24" s="672"/>
      <c r="DW24" s="672"/>
      <c r="DX24" s="672"/>
      <c r="DY24" s="672"/>
      <c r="DZ24" s="672"/>
      <c r="EA24" s="672"/>
      <c r="EB24" s="672"/>
      <c r="EC24" s="672"/>
      <c r="ED24" s="672"/>
      <c r="EE24" s="672"/>
      <c r="EF24" s="672"/>
      <c r="EG24" s="672"/>
      <c r="EH24" s="672"/>
      <c r="EI24" s="672"/>
      <c r="EJ24" s="672"/>
      <c r="EK24" s="672"/>
      <c r="EL24" s="672"/>
      <c r="EM24" s="672"/>
      <c r="EN24" s="672"/>
      <c r="EO24" s="672"/>
      <c r="EP24" s="672"/>
      <c r="EQ24" s="672"/>
      <c r="ER24" s="672"/>
      <c r="ES24" s="672"/>
      <c r="ET24" s="672"/>
      <c r="EU24" s="672"/>
      <c r="EV24" s="672"/>
      <c r="EW24" s="672"/>
      <c r="EX24" s="672"/>
      <c r="EY24" s="672"/>
      <c r="EZ24" s="672"/>
      <c r="FA24" s="672"/>
      <c r="FB24" s="672"/>
      <c r="FC24" s="672"/>
      <c r="FD24" s="672"/>
      <c r="FE24" s="672"/>
      <c r="FF24" s="672"/>
      <c r="FG24" s="672"/>
      <c r="FH24" s="672"/>
      <c r="FI24" s="672"/>
      <c r="FJ24" s="672"/>
      <c r="FK24" s="672"/>
      <c r="FL24" s="672"/>
      <c r="FM24" s="672"/>
      <c r="FN24" s="672"/>
      <c r="FO24" s="672"/>
      <c r="FP24" s="672"/>
      <c r="FQ24" s="672"/>
      <c r="FR24" s="672"/>
      <c r="FS24" s="672"/>
      <c r="FT24" s="672"/>
      <c r="FU24" s="672"/>
      <c r="FV24" s="672"/>
      <c r="FW24" s="672"/>
      <c r="FX24" s="672"/>
      <c r="FY24" s="672"/>
      <c r="FZ24" s="672"/>
      <c r="GA24" s="672"/>
      <c r="GB24" s="672"/>
      <c r="GC24" s="672"/>
      <c r="GD24" s="672"/>
      <c r="GE24" s="672"/>
      <c r="GF24" s="672"/>
      <c r="GG24" s="672"/>
      <c r="GH24" s="672"/>
      <c r="GI24" s="672"/>
      <c r="GJ24" s="672"/>
      <c r="GK24" s="672"/>
      <c r="GL24" s="672"/>
      <c r="GM24" s="672"/>
      <c r="GN24" s="672"/>
      <c r="GO24" s="672"/>
      <c r="GP24" s="672"/>
      <c r="GQ24" s="672"/>
      <c r="GR24" s="672"/>
      <c r="GS24" s="672"/>
      <c r="GT24" s="672"/>
      <c r="GU24" s="672"/>
      <c r="GV24" s="672"/>
      <c r="GW24" s="672"/>
      <c r="GX24" s="672"/>
      <c r="GY24" s="672"/>
      <c r="GZ24" s="672"/>
      <c r="HA24" s="672"/>
      <c r="HB24" s="672"/>
      <c r="HC24" s="672"/>
      <c r="HD24" s="672"/>
      <c r="HE24" s="672"/>
      <c r="HF24" s="672"/>
      <c r="HG24" s="672"/>
      <c r="HH24" s="672"/>
      <c r="HI24" s="672"/>
      <c r="HJ24" s="672"/>
      <c r="HK24" s="672"/>
      <c r="HL24" s="672"/>
      <c r="HM24" s="672"/>
      <c r="HN24" s="672"/>
      <c r="HO24" s="672"/>
      <c r="HP24" s="672"/>
      <c r="HQ24" s="672"/>
      <c r="HR24" s="672"/>
      <c r="HS24" s="672"/>
      <c r="HT24" s="672"/>
      <c r="HU24" s="672"/>
      <c r="HV24" s="672"/>
      <c r="HW24" s="672"/>
      <c r="HX24" s="672"/>
      <c r="HY24" s="672"/>
      <c r="HZ24" s="672"/>
      <c r="IA24" s="672"/>
      <c r="IB24" s="672"/>
      <c r="IC24" s="672"/>
      <c r="ID24" s="672"/>
      <c r="IE24" s="672"/>
      <c r="IF24" s="672"/>
      <c r="IG24" s="672"/>
      <c r="IH24" s="672"/>
      <c r="II24" s="672"/>
      <c r="IJ24" s="672"/>
      <c r="IK24" s="672"/>
      <c r="IL24" s="672"/>
      <c r="IM24" s="672"/>
      <c r="IN24" s="672"/>
      <c r="IO24" s="672"/>
      <c r="IP24" s="672"/>
    </row>
    <row r="25" spans="1:250" ht="9.75" customHeight="1">
      <c r="A25" s="672"/>
      <c r="B25" s="672"/>
      <c r="C25" s="672"/>
      <c r="D25" s="672"/>
      <c r="E25" s="672"/>
      <c r="F25" s="672"/>
      <c r="G25" s="672"/>
      <c r="H25" s="672"/>
      <c r="I25" s="672"/>
      <c r="J25" s="672"/>
      <c r="K25" s="703"/>
      <c r="L25" s="703"/>
      <c r="M25" s="704"/>
      <c r="N25" s="704"/>
      <c r="O25" s="704"/>
      <c r="P25" s="704"/>
      <c r="Q25" s="703"/>
      <c r="R25" s="703"/>
      <c r="S25" s="703"/>
      <c r="T25" s="703"/>
      <c r="U25" s="703"/>
      <c r="V25" s="672"/>
      <c r="W25" s="672"/>
      <c r="X25" s="672"/>
      <c r="Y25" s="672"/>
      <c r="Z25" s="672"/>
      <c r="AA25" s="672"/>
      <c r="AB25" s="672"/>
      <c r="AC25" s="672"/>
      <c r="AD25" s="672"/>
      <c r="AE25" s="672"/>
      <c r="AF25" s="672"/>
      <c r="AG25" s="672"/>
      <c r="AH25" s="672"/>
      <c r="AI25" s="672"/>
      <c r="AJ25" s="672"/>
      <c r="AK25" s="672"/>
      <c r="AL25" s="672"/>
      <c r="AM25" s="672"/>
      <c r="AN25" s="672"/>
      <c r="AO25" s="672"/>
      <c r="AP25" s="672"/>
      <c r="AQ25" s="672"/>
      <c r="AR25" s="672"/>
      <c r="AS25" s="672"/>
      <c r="AT25" s="672"/>
      <c r="AU25" s="672"/>
      <c r="AV25" s="672"/>
      <c r="AW25" s="672"/>
      <c r="AX25" s="672"/>
      <c r="AY25" s="672"/>
      <c r="AZ25" s="672"/>
      <c r="BA25" s="672"/>
      <c r="BB25" s="672"/>
      <c r="BC25" s="672"/>
      <c r="BD25" s="672"/>
      <c r="BE25" s="672"/>
      <c r="BF25" s="672"/>
      <c r="BG25" s="672"/>
      <c r="BH25" s="672"/>
      <c r="BI25" s="672"/>
      <c r="BJ25" s="672"/>
      <c r="BK25" s="672"/>
      <c r="BL25" s="672"/>
      <c r="BM25" s="672"/>
      <c r="BN25" s="672"/>
      <c r="BO25" s="672"/>
      <c r="BP25" s="672"/>
      <c r="BQ25" s="672"/>
      <c r="BR25" s="672"/>
      <c r="BS25" s="672"/>
      <c r="BT25" s="672"/>
      <c r="BU25" s="672"/>
      <c r="BV25" s="672"/>
      <c r="BW25" s="672"/>
      <c r="BX25" s="672"/>
      <c r="BY25" s="672"/>
      <c r="BZ25" s="672"/>
      <c r="CA25" s="672"/>
      <c r="CB25" s="672"/>
      <c r="CC25" s="672"/>
      <c r="CD25" s="672"/>
      <c r="CE25" s="672"/>
      <c r="CF25" s="672"/>
      <c r="CG25" s="672"/>
      <c r="CH25" s="672"/>
      <c r="CI25" s="672"/>
      <c r="CJ25" s="672"/>
      <c r="CK25" s="672"/>
      <c r="CL25" s="672"/>
      <c r="CM25" s="672"/>
      <c r="CN25" s="672"/>
      <c r="CO25" s="672"/>
      <c r="CP25" s="672"/>
      <c r="CQ25" s="672"/>
      <c r="CR25" s="672"/>
      <c r="CS25" s="672"/>
      <c r="CT25" s="672"/>
      <c r="CU25" s="672"/>
      <c r="CV25" s="672"/>
      <c r="CW25" s="672"/>
      <c r="CX25" s="672"/>
      <c r="CY25" s="672"/>
      <c r="CZ25" s="672"/>
      <c r="DA25" s="672"/>
      <c r="DB25" s="672"/>
      <c r="DC25" s="672"/>
      <c r="DD25" s="672"/>
      <c r="DE25" s="672"/>
      <c r="DF25" s="672"/>
      <c r="DG25" s="672"/>
      <c r="DH25" s="672"/>
      <c r="DI25" s="672"/>
      <c r="DJ25" s="672"/>
      <c r="DK25" s="672"/>
      <c r="DL25" s="672"/>
      <c r="DM25" s="672"/>
      <c r="DN25" s="672"/>
      <c r="DO25" s="672"/>
      <c r="DP25" s="672"/>
      <c r="DQ25" s="672"/>
      <c r="DR25" s="672"/>
      <c r="DS25" s="672"/>
      <c r="DT25" s="672"/>
      <c r="DU25" s="672"/>
      <c r="DV25" s="672"/>
      <c r="DW25" s="672"/>
      <c r="DX25" s="672"/>
      <c r="DY25" s="672"/>
      <c r="DZ25" s="672"/>
      <c r="EA25" s="672"/>
      <c r="EB25" s="672"/>
      <c r="EC25" s="672"/>
      <c r="ED25" s="672"/>
      <c r="EE25" s="672"/>
      <c r="EF25" s="672"/>
      <c r="EG25" s="672"/>
      <c r="EH25" s="672"/>
      <c r="EI25" s="672"/>
      <c r="EJ25" s="672"/>
      <c r="EK25" s="672"/>
      <c r="EL25" s="672"/>
      <c r="EM25" s="672"/>
      <c r="EN25" s="672"/>
      <c r="EO25" s="672"/>
      <c r="EP25" s="672"/>
      <c r="EQ25" s="672"/>
      <c r="ER25" s="672"/>
      <c r="ES25" s="672"/>
      <c r="ET25" s="672"/>
      <c r="EU25" s="672"/>
      <c r="EV25" s="672"/>
      <c r="EW25" s="672"/>
      <c r="EX25" s="672"/>
      <c r="EY25" s="672"/>
      <c r="EZ25" s="672"/>
      <c r="FA25" s="672"/>
      <c r="FB25" s="672"/>
      <c r="FC25" s="672"/>
      <c r="FD25" s="672"/>
      <c r="FE25" s="672"/>
      <c r="FF25" s="672"/>
      <c r="FG25" s="672"/>
      <c r="FH25" s="672"/>
      <c r="FI25" s="672"/>
      <c r="FJ25" s="672"/>
      <c r="FK25" s="672"/>
      <c r="FL25" s="672"/>
      <c r="FM25" s="672"/>
      <c r="FN25" s="672"/>
      <c r="FO25" s="672"/>
      <c r="FP25" s="672"/>
      <c r="FQ25" s="672"/>
      <c r="FR25" s="672"/>
      <c r="FS25" s="672"/>
      <c r="FT25" s="672"/>
      <c r="FU25" s="672"/>
      <c r="FV25" s="672"/>
      <c r="FW25" s="672"/>
      <c r="FX25" s="672"/>
      <c r="FY25" s="672"/>
      <c r="FZ25" s="672"/>
      <c r="GA25" s="672"/>
      <c r="GB25" s="672"/>
      <c r="GC25" s="672"/>
      <c r="GD25" s="672"/>
      <c r="GE25" s="672"/>
      <c r="GF25" s="672"/>
      <c r="GG25" s="672"/>
      <c r="GH25" s="672"/>
      <c r="GI25" s="672"/>
      <c r="GJ25" s="672"/>
      <c r="GK25" s="672"/>
      <c r="GL25" s="672"/>
      <c r="GM25" s="672"/>
      <c r="GN25" s="672"/>
      <c r="GO25" s="672"/>
      <c r="GP25" s="672"/>
      <c r="GQ25" s="672"/>
      <c r="GR25" s="672"/>
      <c r="GS25" s="672"/>
      <c r="GT25" s="672"/>
      <c r="GU25" s="672"/>
      <c r="GV25" s="672"/>
      <c r="GW25" s="672"/>
      <c r="GX25" s="672"/>
      <c r="GY25" s="672"/>
      <c r="GZ25" s="672"/>
      <c r="HA25" s="672"/>
      <c r="HB25" s="672"/>
      <c r="HC25" s="672"/>
      <c r="HD25" s="672"/>
      <c r="HE25" s="672"/>
      <c r="HF25" s="672"/>
      <c r="HG25" s="672"/>
      <c r="HH25" s="672"/>
      <c r="HI25" s="672"/>
      <c r="HJ25" s="672"/>
      <c r="HK25" s="672"/>
      <c r="HL25" s="672"/>
      <c r="HM25" s="672"/>
      <c r="HN25" s="672"/>
      <c r="HO25" s="672"/>
      <c r="HP25" s="672"/>
      <c r="HQ25" s="672"/>
      <c r="HR25" s="672"/>
      <c r="HS25" s="672"/>
      <c r="HT25" s="672"/>
      <c r="HU25" s="672"/>
      <c r="HV25" s="672"/>
      <c r="HW25" s="672"/>
      <c r="HX25" s="672"/>
      <c r="HY25" s="672"/>
      <c r="HZ25" s="672"/>
      <c r="IA25" s="672"/>
      <c r="IB25" s="672"/>
      <c r="IC25" s="672"/>
      <c r="ID25" s="672"/>
      <c r="IE25" s="672"/>
      <c r="IF25" s="672"/>
      <c r="IG25" s="672"/>
      <c r="IH25" s="672"/>
      <c r="II25" s="672"/>
      <c r="IJ25" s="672"/>
      <c r="IK25" s="672"/>
      <c r="IL25" s="672"/>
      <c r="IM25" s="672"/>
      <c r="IN25" s="672"/>
      <c r="IO25" s="672"/>
      <c r="IP25" s="672"/>
    </row>
  </sheetData>
  <sheetProtection formatCells="0" formatColumns="0" formatRows="0"/>
  <mergeCells count="18">
    <mergeCell ref="R4:R5"/>
    <mergeCell ref="S4:S5"/>
    <mergeCell ref="U4:U5"/>
    <mergeCell ref="K4:K5"/>
    <mergeCell ref="L4:L5"/>
    <mergeCell ref="M4:M5"/>
    <mergeCell ref="D4:D5"/>
    <mergeCell ref="E4:E5"/>
    <mergeCell ref="F4:F5"/>
    <mergeCell ref="H4:H5"/>
    <mergeCell ref="G4:G5"/>
    <mergeCell ref="N4:N5"/>
    <mergeCell ref="O4:O5"/>
    <mergeCell ref="P4:P5"/>
    <mergeCell ref="T4:T5"/>
    <mergeCell ref="I4:I5"/>
    <mergeCell ref="J4:J5"/>
    <mergeCell ref="Q4:Q5"/>
  </mergeCells>
  <phoneticPr fontId="0" type="noConversion"/>
  <pageMargins left="0.59055118110236227" right="0.59055118110236227" top="0.59055118110236227" bottom="0.59055118110236227" header="0.59055118110236227" footer="0.39370078740157483"/>
  <pageSetup paperSize="9" scale="67" fitToHeight="100" orientation="landscape" verticalDpi="300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showGridLines="0" showZeros="0" zoomScaleNormal="100" workbookViewId="0"/>
  </sheetViews>
  <sheetFormatPr defaultColWidth="9.1640625" defaultRowHeight="11.25"/>
  <cols>
    <col min="1" max="1" width="36.33203125" customWidth="1"/>
    <col min="2" max="2" width="20.1640625" customWidth="1"/>
    <col min="3" max="11" width="15.33203125" customWidth="1"/>
    <col min="12" max="12" width="9" customWidth="1"/>
  </cols>
  <sheetData>
    <row r="1" spans="1:12" ht="15.75" customHeight="1">
      <c r="A1" s="22"/>
      <c r="B1" s="15"/>
      <c r="C1" s="15"/>
      <c r="D1" s="15"/>
      <c r="E1" s="15"/>
      <c r="F1" s="15"/>
      <c r="G1" s="15"/>
      <c r="H1" s="15"/>
      <c r="I1" s="15"/>
      <c r="J1" s="15"/>
      <c r="K1" s="23" t="s">
        <v>137</v>
      </c>
      <c r="L1" s="15"/>
    </row>
    <row r="2" spans="1:12" ht="26.25" customHeight="1">
      <c r="A2" s="51" t="s">
        <v>134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24"/>
    </row>
    <row r="3" spans="1:12" ht="12" customHeight="1">
      <c r="A3" s="22"/>
      <c r="B3" s="25"/>
      <c r="C3" s="26"/>
      <c r="D3" s="26"/>
      <c r="E3" s="26"/>
      <c r="F3" s="26"/>
      <c r="G3" s="26"/>
      <c r="H3" s="26"/>
      <c r="I3" s="26"/>
      <c r="J3" s="26"/>
      <c r="K3" s="16" t="s">
        <v>68</v>
      </c>
      <c r="L3" s="15"/>
    </row>
    <row r="4" spans="1:12" ht="18" customHeight="1">
      <c r="A4" s="837" t="s">
        <v>41</v>
      </c>
      <c r="B4" s="835" t="s">
        <v>97</v>
      </c>
      <c r="C4" s="840" t="s">
        <v>38</v>
      </c>
      <c r="D4" s="840"/>
      <c r="E4" s="840"/>
      <c r="F4" s="838" t="s">
        <v>150</v>
      </c>
      <c r="G4" s="838" t="s">
        <v>144</v>
      </c>
      <c r="H4" s="841" t="s">
        <v>145</v>
      </c>
      <c r="I4" s="839" t="s">
        <v>82</v>
      </c>
      <c r="J4" s="842" t="s">
        <v>204</v>
      </c>
      <c r="K4" s="836" t="s">
        <v>159</v>
      </c>
      <c r="L4" s="15"/>
    </row>
    <row r="5" spans="1:12" ht="37.5" customHeight="1">
      <c r="A5" s="837"/>
      <c r="B5" s="835"/>
      <c r="C5" s="85" t="s">
        <v>20</v>
      </c>
      <c r="D5" s="145" t="s">
        <v>197</v>
      </c>
      <c r="E5" s="85" t="s">
        <v>47</v>
      </c>
      <c r="F5" s="838"/>
      <c r="G5" s="838"/>
      <c r="H5" s="841"/>
      <c r="I5" s="839"/>
      <c r="J5" s="839"/>
      <c r="K5" s="836"/>
      <c r="L5" s="15"/>
    </row>
    <row r="6" spans="1:12" ht="19.5" customHeight="1">
      <c r="A6" s="86" t="s">
        <v>24</v>
      </c>
      <c r="B6" s="102">
        <v>1</v>
      </c>
      <c r="C6" s="102">
        <v>2</v>
      </c>
      <c r="D6" s="102">
        <v>3</v>
      </c>
      <c r="E6" s="102">
        <f t="shared" ref="E6:K6" si="0">D6+1</f>
        <v>4</v>
      </c>
      <c r="F6" s="102">
        <f t="shared" si="0"/>
        <v>5</v>
      </c>
      <c r="G6" s="102">
        <f t="shared" si="0"/>
        <v>6</v>
      </c>
      <c r="H6" s="102">
        <f t="shared" si="0"/>
        <v>7</v>
      </c>
      <c r="I6" s="102">
        <f t="shared" si="0"/>
        <v>8</v>
      </c>
      <c r="J6" s="102">
        <f t="shared" si="0"/>
        <v>9</v>
      </c>
      <c r="K6" s="102">
        <f t="shared" si="0"/>
        <v>10</v>
      </c>
      <c r="L6" s="27"/>
    </row>
    <row r="7" spans="1:12" s="75" customFormat="1" ht="18.75" customHeight="1">
      <c r="A7" s="228" t="s">
        <v>258</v>
      </c>
      <c r="B7" s="229">
        <v>2462.39</v>
      </c>
      <c r="C7" s="229">
        <v>1929.89</v>
      </c>
      <c r="D7" s="229">
        <v>1929.89</v>
      </c>
      <c r="E7" s="229">
        <v>0</v>
      </c>
      <c r="F7" s="229">
        <v>0</v>
      </c>
      <c r="G7" s="229">
        <v>39.5</v>
      </c>
      <c r="H7" s="229">
        <v>0</v>
      </c>
      <c r="I7" s="229">
        <v>5</v>
      </c>
      <c r="J7" s="229">
        <v>0</v>
      </c>
      <c r="K7" s="229">
        <v>488</v>
      </c>
      <c r="L7" s="15"/>
    </row>
    <row r="8" spans="1:12" ht="18.75" customHeight="1">
      <c r="A8" s="228" t="s">
        <v>273</v>
      </c>
      <c r="B8" s="229">
        <v>2462.39</v>
      </c>
      <c r="C8" s="229">
        <v>1929.89</v>
      </c>
      <c r="D8" s="229">
        <v>1929.89</v>
      </c>
      <c r="E8" s="229">
        <v>0</v>
      </c>
      <c r="F8" s="229">
        <v>0</v>
      </c>
      <c r="G8" s="229">
        <v>39.5</v>
      </c>
      <c r="H8" s="229">
        <v>0</v>
      </c>
      <c r="I8" s="229">
        <v>5</v>
      </c>
      <c r="J8" s="229">
        <v>0</v>
      </c>
      <c r="K8" s="229">
        <v>488</v>
      </c>
      <c r="L8" s="15"/>
    </row>
    <row r="9" spans="1:12" ht="18.75" customHeight="1">
      <c r="A9" s="228" t="s">
        <v>274</v>
      </c>
      <c r="B9" s="229">
        <v>1141.48</v>
      </c>
      <c r="C9" s="229">
        <v>1141.48</v>
      </c>
      <c r="D9" s="229">
        <v>1141.48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29">
        <v>0</v>
      </c>
      <c r="K9" s="229">
        <v>0</v>
      </c>
      <c r="L9" s="15"/>
    </row>
    <row r="10" spans="1:12" ht="18.75" customHeight="1">
      <c r="A10" s="228" t="s">
        <v>275</v>
      </c>
      <c r="B10" s="229">
        <v>1141.48</v>
      </c>
      <c r="C10" s="229">
        <v>1141.48</v>
      </c>
      <c r="D10" s="229">
        <v>1141.48</v>
      </c>
      <c r="E10" s="229">
        <v>0</v>
      </c>
      <c r="F10" s="229">
        <v>0</v>
      </c>
      <c r="G10" s="229">
        <v>0</v>
      </c>
      <c r="H10" s="229">
        <v>0</v>
      </c>
      <c r="I10" s="229">
        <v>0</v>
      </c>
      <c r="J10" s="229">
        <v>0</v>
      </c>
      <c r="K10" s="229">
        <v>0</v>
      </c>
      <c r="L10" s="15"/>
    </row>
    <row r="11" spans="1:12" ht="18.75" customHeight="1">
      <c r="A11" s="228" t="s">
        <v>276</v>
      </c>
      <c r="B11" s="229">
        <v>267.61</v>
      </c>
      <c r="C11" s="229">
        <v>197.11</v>
      </c>
      <c r="D11" s="229">
        <v>197.11</v>
      </c>
      <c r="E11" s="229">
        <v>0</v>
      </c>
      <c r="F11" s="229">
        <v>0</v>
      </c>
      <c r="G11" s="229">
        <v>1.5</v>
      </c>
      <c r="H11" s="229">
        <v>0</v>
      </c>
      <c r="I11" s="229">
        <v>0</v>
      </c>
      <c r="J11" s="229">
        <v>0</v>
      </c>
      <c r="K11" s="229">
        <v>69</v>
      </c>
      <c r="L11" s="15"/>
    </row>
    <row r="12" spans="1:12" ht="18.75" customHeight="1">
      <c r="A12" s="228" t="s">
        <v>277</v>
      </c>
      <c r="B12" s="229">
        <v>267.61</v>
      </c>
      <c r="C12" s="229">
        <v>197.11</v>
      </c>
      <c r="D12" s="229">
        <v>197.11</v>
      </c>
      <c r="E12" s="229">
        <v>0</v>
      </c>
      <c r="F12" s="229">
        <v>0</v>
      </c>
      <c r="G12" s="229">
        <v>1.5</v>
      </c>
      <c r="H12" s="229">
        <v>0</v>
      </c>
      <c r="I12" s="229">
        <v>0</v>
      </c>
      <c r="J12" s="229">
        <v>0</v>
      </c>
      <c r="K12" s="229">
        <v>69</v>
      </c>
      <c r="L12" s="15"/>
    </row>
    <row r="13" spans="1:12" ht="18.75" customHeight="1">
      <c r="A13" s="228" t="s">
        <v>278</v>
      </c>
      <c r="B13" s="229">
        <v>548.54999999999995</v>
      </c>
      <c r="C13" s="229">
        <v>296.55</v>
      </c>
      <c r="D13" s="229">
        <v>296.55</v>
      </c>
      <c r="E13" s="229">
        <v>0</v>
      </c>
      <c r="F13" s="229">
        <v>0</v>
      </c>
      <c r="G13" s="229">
        <v>30</v>
      </c>
      <c r="H13" s="229">
        <v>0</v>
      </c>
      <c r="I13" s="229">
        <v>3</v>
      </c>
      <c r="J13" s="229">
        <v>0</v>
      </c>
      <c r="K13" s="229">
        <v>219</v>
      </c>
      <c r="L13" s="15"/>
    </row>
    <row r="14" spans="1:12" ht="18.75" customHeight="1">
      <c r="A14" s="228" t="s">
        <v>279</v>
      </c>
      <c r="B14" s="229">
        <v>548.54999999999995</v>
      </c>
      <c r="C14" s="229">
        <v>296.55</v>
      </c>
      <c r="D14" s="229">
        <v>296.55</v>
      </c>
      <c r="E14" s="229">
        <v>0</v>
      </c>
      <c r="F14" s="229">
        <v>0</v>
      </c>
      <c r="G14" s="229">
        <v>30</v>
      </c>
      <c r="H14" s="229">
        <v>0</v>
      </c>
      <c r="I14" s="229">
        <v>3</v>
      </c>
      <c r="J14" s="229">
        <v>0</v>
      </c>
      <c r="K14" s="229">
        <v>219</v>
      </c>
      <c r="L14" s="15"/>
    </row>
    <row r="15" spans="1:12" ht="18.75" customHeight="1">
      <c r="A15" s="228" t="s">
        <v>280</v>
      </c>
      <c r="B15" s="229">
        <v>206.19</v>
      </c>
      <c r="C15" s="229">
        <v>206.19</v>
      </c>
      <c r="D15" s="229">
        <v>206.19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0</v>
      </c>
      <c r="L15" s="15"/>
    </row>
    <row r="16" spans="1:12" ht="18.75" customHeight="1">
      <c r="A16" s="228" t="s">
        <v>281</v>
      </c>
      <c r="B16" s="229">
        <v>206.19</v>
      </c>
      <c r="C16" s="229">
        <v>206.19</v>
      </c>
      <c r="D16" s="229">
        <v>206.19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15"/>
    </row>
    <row r="17" spans="1:13" ht="18.75" customHeight="1">
      <c r="A17" s="228" t="s">
        <v>282</v>
      </c>
      <c r="B17" s="229">
        <v>298.56</v>
      </c>
      <c r="C17" s="229">
        <v>88.56</v>
      </c>
      <c r="D17" s="229">
        <v>88.56</v>
      </c>
      <c r="E17" s="229">
        <v>0</v>
      </c>
      <c r="F17" s="229">
        <v>0</v>
      </c>
      <c r="G17" s="229">
        <v>8</v>
      </c>
      <c r="H17" s="229">
        <v>0</v>
      </c>
      <c r="I17" s="229">
        <v>2</v>
      </c>
      <c r="J17" s="229">
        <v>0</v>
      </c>
      <c r="K17" s="229">
        <v>200</v>
      </c>
      <c r="L17" s="15"/>
    </row>
    <row r="18" spans="1:13" ht="18.75" customHeight="1">
      <c r="A18" s="228" t="s">
        <v>283</v>
      </c>
      <c r="B18" s="229">
        <v>298.56</v>
      </c>
      <c r="C18" s="229">
        <v>88.56</v>
      </c>
      <c r="D18" s="229">
        <v>88.56</v>
      </c>
      <c r="E18" s="229">
        <v>0</v>
      </c>
      <c r="F18" s="229">
        <v>0</v>
      </c>
      <c r="G18" s="229">
        <v>8</v>
      </c>
      <c r="H18" s="229">
        <v>0</v>
      </c>
      <c r="I18" s="229">
        <v>2</v>
      </c>
      <c r="J18" s="229">
        <v>0</v>
      </c>
      <c r="K18" s="229">
        <v>200</v>
      </c>
    </row>
    <row r="32" spans="1:13">
      <c r="M32" s="77"/>
    </row>
  </sheetData>
  <sheetProtection formatCells="0" formatColumns="0" formatRows="0"/>
  <mergeCells count="9">
    <mergeCell ref="B4:B5"/>
    <mergeCell ref="K4:K5"/>
    <mergeCell ref="A4:A5"/>
    <mergeCell ref="F4:F5"/>
    <mergeCell ref="I4:I5"/>
    <mergeCell ref="G4:G5"/>
    <mergeCell ref="C4:E4"/>
    <mergeCell ref="H4:H5"/>
    <mergeCell ref="J4:J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85" fitToHeight="100" orientation="landscape" verticalDpi="300" r:id="rId1"/>
  <headerFooter alignWithMargins="0">
    <oddFooter xml:space="preserve">第 &amp;P 页,共 &amp;N 页 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showGridLines="0" showZeros="0" workbookViewId="0"/>
  </sheetViews>
  <sheetFormatPr defaultColWidth="9.1640625" defaultRowHeight="11.25"/>
  <cols>
    <col min="1" max="3" width="6.1640625" customWidth="1"/>
    <col min="4" max="4" width="52.33203125" customWidth="1"/>
    <col min="5" max="5" width="11.83203125" customWidth="1"/>
    <col min="6" max="6" width="13.33203125" customWidth="1"/>
    <col min="7" max="7" width="13.83203125" customWidth="1"/>
    <col min="8" max="8" width="12.1640625" customWidth="1"/>
    <col min="9" max="9" width="12.83203125" customWidth="1"/>
    <col min="10" max="11" width="12.1640625" customWidth="1"/>
    <col min="12" max="12" width="12" customWidth="1"/>
    <col min="13" max="13" width="8.83203125" customWidth="1"/>
    <col min="14" max="14" width="14.6640625" customWidth="1"/>
    <col min="15" max="15" width="9" customWidth="1"/>
  </cols>
  <sheetData>
    <row r="1" spans="1:15" ht="18" customHeight="1">
      <c r="A1" s="728"/>
      <c r="B1" s="728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31" t="s">
        <v>408</v>
      </c>
      <c r="O1" s="726"/>
    </row>
    <row r="2" spans="1:15" ht="18" customHeight="1">
      <c r="A2" s="729" t="s">
        <v>409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5"/>
    </row>
    <row r="3" spans="1:15" ht="18" customHeight="1">
      <c r="A3" s="722"/>
      <c r="B3" s="722"/>
      <c r="C3" s="732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1" t="s">
        <v>68</v>
      </c>
      <c r="O3" s="724"/>
    </row>
    <row r="4" spans="1:15" s="13" customFormat="1" ht="23.25" customHeight="1">
      <c r="A4" s="735" t="s">
        <v>15</v>
      </c>
      <c r="B4" s="736"/>
      <c r="C4" s="737"/>
      <c r="D4" s="875" t="s">
        <v>63</v>
      </c>
      <c r="E4" s="904" t="s">
        <v>23</v>
      </c>
      <c r="F4" s="738" t="s">
        <v>359</v>
      </c>
      <c r="G4" s="738"/>
      <c r="H4" s="738"/>
      <c r="I4" s="738"/>
      <c r="J4" s="738"/>
      <c r="K4" s="900" t="s">
        <v>360</v>
      </c>
      <c r="L4" s="868" t="s">
        <v>18</v>
      </c>
      <c r="M4" s="740"/>
      <c r="N4" s="900" t="s">
        <v>391</v>
      </c>
      <c r="O4" s="744"/>
    </row>
    <row r="5" spans="1:15" s="13" customFormat="1" ht="20.25" customHeight="1">
      <c r="A5" s="871" t="s">
        <v>55</v>
      </c>
      <c r="B5" s="905" t="s">
        <v>99</v>
      </c>
      <c r="C5" s="871" t="s">
        <v>95</v>
      </c>
      <c r="D5" s="876"/>
      <c r="E5" s="868"/>
      <c r="F5" s="903" t="s">
        <v>25</v>
      </c>
      <c r="G5" s="735" t="s">
        <v>397</v>
      </c>
      <c r="H5" s="736"/>
      <c r="I5" s="735" t="s">
        <v>363</v>
      </c>
      <c r="J5" s="736"/>
      <c r="K5" s="901"/>
      <c r="L5" s="868"/>
      <c r="M5" s="741" t="s">
        <v>364</v>
      </c>
      <c r="N5" s="901"/>
      <c r="O5" s="744"/>
    </row>
    <row r="6" spans="1:15" s="13" customFormat="1" ht="21" customHeight="1">
      <c r="A6" s="876"/>
      <c r="B6" s="871"/>
      <c r="C6" s="876"/>
      <c r="D6" s="876"/>
      <c r="E6" s="868"/>
      <c r="F6" s="904"/>
      <c r="G6" s="739" t="s">
        <v>123</v>
      </c>
      <c r="H6" s="739" t="s">
        <v>111</v>
      </c>
      <c r="I6" s="739" t="s">
        <v>123</v>
      </c>
      <c r="J6" s="739" t="s">
        <v>111</v>
      </c>
      <c r="K6" s="902"/>
      <c r="L6" s="868"/>
      <c r="M6" s="742"/>
      <c r="N6" s="902"/>
      <c r="O6" s="744"/>
    </row>
    <row r="7" spans="1:15" s="13" customFormat="1" ht="18.75" customHeight="1">
      <c r="A7" s="734" t="s">
        <v>24</v>
      </c>
      <c r="B7" s="734" t="s">
        <v>24</v>
      </c>
      <c r="C7" s="734" t="s">
        <v>24</v>
      </c>
      <c r="D7" s="734" t="s">
        <v>24</v>
      </c>
      <c r="E7" s="743">
        <v>1</v>
      </c>
      <c r="F7" s="743">
        <v>2</v>
      </c>
      <c r="G7" s="743">
        <v>3</v>
      </c>
      <c r="H7" s="743">
        <v>4</v>
      </c>
      <c r="I7" s="743">
        <v>5</v>
      </c>
      <c r="J7" s="743">
        <v>6</v>
      </c>
      <c r="K7" s="743">
        <v>7</v>
      </c>
      <c r="L7" s="743">
        <v>8</v>
      </c>
      <c r="M7" s="743">
        <v>9</v>
      </c>
      <c r="N7" s="743">
        <v>10</v>
      </c>
      <c r="O7" s="745"/>
    </row>
    <row r="8" spans="1:15" s="723" customFormat="1" ht="18" customHeight="1">
      <c r="A8" s="235"/>
      <c r="B8" s="235"/>
      <c r="C8" s="235"/>
      <c r="D8" s="236"/>
      <c r="E8" s="238"/>
      <c r="F8" s="220"/>
      <c r="G8" s="237"/>
      <c r="H8" s="238"/>
      <c r="I8" s="238"/>
      <c r="J8" s="238"/>
      <c r="K8" s="238"/>
      <c r="L8" s="238"/>
      <c r="M8" s="220"/>
      <c r="N8" s="249"/>
      <c r="O8" s="744"/>
    </row>
    <row r="9" spans="1:15" ht="18" customHeight="1">
      <c r="A9" s="723"/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723"/>
      <c r="M9" s="723"/>
      <c r="N9" s="723"/>
      <c r="O9" s="722"/>
    </row>
    <row r="10" spans="1:15" ht="18" customHeight="1">
      <c r="A10" s="723"/>
      <c r="B10" s="723"/>
      <c r="C10" s="723"/>
      <c r="D10" s="723"/>
      <c r="E10" s="723"/>
      <c r="F10" s="722"/>
      <c r="G10" s="723"/>
      <c r="H10" s="723"/>
      <c r="I10" s="723"/>
      <c r="J10" s="723"/>
      <c r="K10" s="723"/>
      <c r="L10" s="723"/>
      <c r="M10" s="723"/>
      <c r="N10" s="723"/>
      <c r="O10" s="722"/>
    </row>
    <row r="11" spans="1:15" ht="18" customHeight="1">
      <c r="A11" s="722"/>
      <c r="B11" s="723"/>
      <c r="C11" s="723"/>
      <c r="D11" s="723"/>
      <c r="E11" s="722"/>
      <c r="F11" s="722"/>
      <c r="G11" s="722"/>
      <c r="H11" s="722"/>
      <c r="I11" s="723"/>
      <c r="J11" s="723"/>
      <c r="K11" s="723"/>
      <c r="L11" s="723"/>
      <c r="M11" s="723"/>
      <c r="N11" s="723"/>
      <c r="O11" s="722"/>
    </row>
    <row r="12" spans="1:15" ht="18" customHeight="1">
      <c r="A12" s="722"/>
      <c r="B12" s="722"/>
      <c r="C12" s="723"/>
      <c r="D12" s="723"/>
      <c r="E12" s="722"/>
      <c r="F12" s="722"/>
      <c r="G12" s="722"/>
      <c r="H12" s="722"/>
      <c r="I12" s="722"/>
      <c r="J12" s="723"/>
      <c r="K12" s="723"/>
      <c r="L12" s="722"/>
      <c r="M12" s="722"/>
      <c r="N12" s="723"/>
      <c r="O12" s="723"/>
    </row>
    <row r="13" spans="1:15" ht="26.25" customHeight="1">
      <c r="A13" s="722"/>
      <c r="B13" s="722"/>
      <c r="C13" s="723"/>
      <c r="D13" s="723"/>
      <c r="E13" s="733"/>
      <c r="F13" s="722"/>
      <c r="G13" s="722"/>
      <c r="H13" s="722"/>
      <c r="I13" s="722"/>
      <c r="J13" s="723"/>
      <c r="K13" s="723"/>
      <c r="L13" s="722"/>
      <c r="M13" s="722"/>
      <c r="N13" s="722"/>
      <c r="O13" s="723"/>
    </row>
    <row r="14" spans="1:15" ht="12.75" customHeight="1">
      <c r="A14" s="722"/>
      <c r="B14" s="722"/>
      <c r="C14" s="722"/>
      <c r="D14" s="723"/>
      <c r="E14" s="722"/>
      <c r="F14" s="722"/>
      <c r="G14" s="722"/>
      <c r="H14" s="722"/>
      <c r="I14" s="722"/>
      <c r="J14" s="722"/>
      <c r="K14" s="722"/>
      <c r="L14" s="722"/>
      <c r="M14" s="722"/>
      <c r="N14" s="722"/>
      <c r="O14" s="722"/>
    </row>
    <row r="15" spans="1:15" ht="12.75" customHeight="1">
      <c r="A15" s="722"/>
      <c r="B15" s="722"/>
      <c r="C15" s="722"/>
      <c r="D15" s="723"/>
      <c r="E15" s="722"/>
      <c r="F15" s="722"/>
      <c r="G15" s="722"/>
      <c r="H15" s="722"/>
      <c r="I15" s="722"/>
      <c r="J15" s="722"/>
      <c r="K15" s="722"/>
      <c r="L15" s="722"/>
      <c r="M15" s="722"/>
      <c r="N15" s="722"/>
      <c r="O15" s="722"/>
    </row>
    <row r="16" spans="1:15" ht="12.75" customHeight="1">
      <c r="A16" s="722"/>
      <c r="B16" s="722"/>
      <c r="C16" s="722"/>
      <c r="D16" s="723"/>
      <c r="E16" s="722"/>
      <c r="F16" s="722"/>
      <c r="G16" s="722"/>
      <c r="H16" s="722"/>
      <c r="I16" s="722"/>
      <c r="J16" s="722"/>
      <c r="K16" s="722"/>
      <c r="L16" s="722"/>
      <c r="M16" s="722"/>
      <c r="N16" s="722"/>
      <c r="O16" s="722"/>
    </row>
    <row r="17" spans="1:15" ht="12.75" customHeight="1">
      <c r="A17" s="703"/>
      <c r="B17" s="703"/>
      <c r="C17" s="703"/>
      <c r="D17" s="703"/>
      <c r="E17" s="703"/>
      <c r="F17" s="703"/>
      <c r="G17" s="703"/>
      <c r="H17" s="703"/>
      <c r="I17" s="703"/>
      <c r="J17" s="723"/>
      <c r="K17" s="723"/>
      <c r="L17" s="703"/>
      <c r="M17" s="703"/>
      <c r="N17" s="703"/>
      <c r="O17" s="703"/>
    </row>
    <row r="18" spans="1:15" ht="12.75" customHeight="1">
      <c r="A18" s="703"/>
      <c r="B18" s="703"/>
      <c r="C18" s="703"/>
      <c r="D18" s="703"/>
      <c r="E18" s="703"/>
      <c r="F18" s="703"/>
      <c r="G18" s="703"/>
      <c r="H18" s="703"/>
      <c r="I18" s="703"/>
      <c r="J18" s="723"/>
      <c r="K18" s="723"/>
      <c r="L18" s="703"/>
      <c r="M18" s="703"/>
      <c r="N18" s="703"/>
      <c r="O18" s="703"/>
    </row>
    <row r="19" spans="1:15" ht="12.75" customHeight="1">
      <c r="A19" s="703"/>
      <c r="B19" s="703"/>
      <c r="C19" s="703"/>
      <c r="D19" s="703"/>
      <c r="E19" s="703"/>
      <c r="F19" s="703"/>
      <c r="G19" s="703"/>
      <c r="H19" s="703"/>
      <c r="I19" s="703"/>
      <c r="J19" s="723"/>
      <c r="K19" s="723"/>
      <c r="L19" s="703"/>
      <c r="M19" s="703"/>
      <c r="N19" s="703"/>
      <c r="O19" s="703"/>
    </row>
    <row r="20" spans="1:15" ht="9.75" customHeight="1">
      <c r="A20" s="703"/>
      <c r="B20" s="703"/>
      <c r="C20" s="703"/>
      <c r="D20" s="703"/>
      <c r="E20" s="703"/>
      <c r="F20" s="703"/>
      <c r="G20" s="703"/>
      <c r="H20" s="703"/>
      <c r="I20" s="703"/>
      <c r="J20" s="722"/>
      <c r="K20" s="722"/>
      <c r="L20" s="703"/>
      <c r="M20" s="703"/>
      <c r="N20" s="703"/>
      <c r="O20" s="703"/>
    </row>
    <row r="21" spans="1:15" ht="9.75" customHeight="1">
      <c r="A21" s="703"/>
      <c r="B21" s="703"/>
      <c r="C21" s="703"/>
      <c r="D21" s="703"/>
      <c r="E21" s="703"/>
      <c r="F21" s="703"/>
      <c r="G21" s="703"/>
      <c r="H21" s="703"/>
      <c r="I21" s="703"/>
      <c r="J21" s="722"/>
      <c r="K21" s="722"/>
      <c r="L21" s="703"/>
      <c r="M21" s="703"/>
      <c r="N21" s="703"/>
      <c r="O21" s="703"/>
    </row>
    <row r="22" spans="1:15" ht="9.75" customHeight="1">
      <c r="A22" s="703"/>
      <c r="B22" s="703"/>
      <c r="C22" s="703"/>
      <c r="D22" s="703"/>
      <c r="E22" s="703"/>
      <c r="F22" s="703"/>
      <c r="G22" s="703"/>
      <c r="H22" s="703"/>
      <c r="I22" s="703"/>
      <c r="J22" s="722"/>
      <c r="K22" s="722"/>
      <c r="L22" s="703"/>
      <c r="M22" s="703"/>
      <c r="N22" s="703"/>
      <c r="O22" s="703"/>
    </row>
  </sheetData>
  <sheetProtection formatCells="0" formatColumns="0" formatRows="0"/>
  <mergeCells count="9">
    <mergeCell ref="E4:E6"/>
    <mergeCell ref="L4:L6"/>
    <mergeCell ref="K4:K6"/>
    <mergeCell ref="N4:N6"/>
    <mergeCell ref="A5:A6"/>
    <mergeCell ref="B5:B6"/>
    <mergeCell ref="C5:C6"/>
    <mergeCell ref="F5:F6"/>
    <mergeCell ref="D4:D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85" fitToHeight="100" orientation="landscape" verticalDpi="300" r:id="rId1"/>
  <headerFooter alignWithMargins="0">
    <oddFooter xml:space="preserve">第 &amp;P 页,共 &amp;N 页 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"/>
  <sheetViews>
    <sheetView showGridLines="0" showZeros="0" workbookViewId="0"/>
  </sheetViews>
  <sheetFormatPr defaultRowHeight="11.25"/>
  <cols>
    <col min="1" max="3" width="6.1640625" customWidth="1"/>
    <col min="4" max="4" width="43.6640625" customWidth="1"/>
    <col min="5" max="5" width="34.5" customWidth="1"/>
    <col min="6" max="6" width="5.83203125" customWidth="1"/>
    <col min="7" max="17" width="12.33203125" customWidth="1"/>
  </cols>
  <sheetData>
    <row r="1" spans="1:17" ht="12" customHeight="1">
      <c r="A1" s="746"/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 t="s">
        <v>410</v>
      </c>
    </row>
    <row r="2" spans="1:17" ht="20.25" customHeight="1">
      <c r="A2" s="747" t="s">
        <v>411</v>
      </c>
      <c r="B2" s="747"/>
      <c r="C2" s="747"/>
      <c r="D2" s="747"/>
      <c r="E2" s="747"/>
      <c r="F2" s="747"/>
      <c r="G2" s="747"/>
      <c r="H2" s="750"/>
      <c r="I2" s="750"/>
      <c r="J2" s="750"/>
      <c r="K2" s="750"/>
      <c r="L2" s="751"/>
      <c r="M2" s="751"/>
      <c r="N2" s="751"/>
      <c r="O2" s="752"/>
      <c r="P2" s="749"/>
      <c r="Q2" s="749"/>
    </row>
    <row r="3" spans="1:17" ht="12" customHeight="1">
      <c r="A3" s="758"/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 t="s">
        <v>68</v>
      </c>
    </row>
    <row r="4" spans="1:17" ht="25.5" customHeight="1">
      <c r="A4" s="863" t="s">
        <v>15</v>
      </c>
      <c r="B4" s="863"/>
      <c r="C4" s="863"/>
      <c r="D4" s="979" t="s">
        <v>63</v>
      </c>
      <c r="E4" s="979" t="s">
        <v>89</v>
      </c>
      <c r="F4" s="980" t="s">
        <v>367</v>
      </c>
      <c r="G4" s="980" t="s">
        <v>268</v>
      </c>
      <c r="H4" s="865" t="s">
        <v>71</v>
      </c>
      <c r="I4" s="865" t="s">
        <v>91</v>
      </c>
      <c r="J4" s="865" t="s">
        <v>69</v>
      </c>
      <c r="K4" s="861" t="s">
        <v>368</v>
      </c>
      <c r="L4" s="861" t="s">
        <v>369</v>
      </c>
      <c r="M4" s="861" t="s">
        <v>370</v>
      </c>
      <c r="N4" s="861" t="s">
        <v>371</v>
      </c>
      <c r="O4" s="861" t="s">
        <v>372</v>
      </c>
      <c r="P4" s="861" t="s">
        <v>373</v>
      </c>
      <c r="Q4" s="976" t="s">
        <v>374</v>
      </c>
    </row>
    <row r="5" spans="1:17" ht="12" customHeight="1">
      <c r="A5" s="870"/>
      <c r="B5" s="870"/>
      <c r="C5" s="876"/>
      <c r="D5" s="876"/>
      <c r="E5" s="876"/>
      <c r="F5" s="868"/>
      <c r="G5" s="868"/>
      <c r="H5" s="910"/>
      <c r="I5" s="910"/>
      <c r="J5" s="910"/>
      <c r="K5" s="909"/>
      <c r="L5" s="909"/>
      <c r="M5" s="909"/>
      <c r="N5" s="909"/>
      <c r="O5" s="909"/>
      <c r="P5" s="909"/>
      <c r="Q5" s="977"/>
    </row>
    <row r="6" spans="1:17" ht="12" customHeight="1">
      <c r="A6" s="870"/>
      <c r="B6" s="870"/>
      <c r="C6" s="876"/>
      <c r="D6" s="876"/>
      <c r="E6" s="876"/>
      <c r="F6" s="868"/>
      <c r="G6" s="868"/>
      <c r="H6" s="866"/>
      <c r="I6" s="866"/>
      <c r="J6" s="866"/>
      <c r="K6" s="862"/>
      <c r="L6" s="862"/>
      <c r="M6" s="862"/>
      <c r="N6" s="862"/>
      <c r="O6" s="862"/>
      <c r="P6" s="862"/>
      <c r="Q6" s="978"/>
    </row>
    <row r="7" spans="1:17" ht="18.75" customHeight="1">
      <c r="A7" s="753" t="s">
        <v>24</v>
      </c>
      <c r="B7" s="753" t="s">
        <v>24</v>
      </c>
      <c r="C7" s="753" t="s">
        <v>24</v>
      </c>
      <c r="D7" s="753" t="s">
        <v>24</v>
      </c>
      <c r="E7" s="757" t="s">
        <v>24</v>
      </c>
      <c r="F7" s="753" t="s">
        <v>24</v>
      </c>
      <c r="G7" s="755">
        <v>1</v>
      </c>
      <c r="H7" s="754">
        <v>2</v>
      </c>
      <c r="I7" s="754">
        <v>3</v>
      </c>
      <c r="J7" s="754">
        <v>4</v>
      </c>
      <c r="K7" s="754">
        <v>5</v>
      </c>
      <c r="L7" s="754">
        <v>6</v>
      </c>
      <c r="M7" s="754">
        <v>7</v>
      </c>
      <c r="N7" s="754">
        <v>8</v>
      </c>
      <c r="O7" s="754">
        <v>9</v>
      </c>
      <c r="P7" s="754">
        <v>10</v>
      </c>
      <c r="Q7" s="754">
        <v>11</v>
      </c>
    </row>
    <row r="8" spans="1:17" s="748" customFormat="1" ht="18" customHeight="1">
      <c r="A8" s="759"/>
      <c r="B8" s="756"/>
      <c r="C8" s="756"/>
      <c r="D8" s="267"/>
      <c r="E8" s="268"/>
      <c r="F8" s="266"/>
      <c r="G8" s="701"/>
      <c r="H8" s="210"/>
      <c r="I8" s="210"/>
      <c r="J8" s="210"/>
      <c r="K8" s="210"/>
      <c r="L8" s="210"/>
      <c r="M8" s="210"/>
      <c r="N8" s="340"/>
      <c r="O8" s="210"/>
      <c r="P8" s="210"/>
      <c r="Q8" s="210"/>
    </row>
  </sheetData>
  <sheetProtection formatCells="0" formatColumns="0" formatRows="0"/>
  <mergeCells count="18">
    <mergeCell ref="F4:F6"/>
    <mergeCell ref="G4:G6"/>
    <mergeCell ref="A5:A6"/>
    <mergeCell ref="B5:B6"/>
    <mergeCell ref="C5:C6"/>
    <mergeCell ref="A4:C4"/>
    <mergeCell ref="Q4:Q6"/>
    <mergeCell ref="P4:P6"/>
    <mergeCell ref="M4:M6"/>
    <mergeCell ref="O4:O6"/>
    <mergeCell ref="L4:L6"/>
    <mergeCell ref="N4:N6"/>
    <mergeCell ref="D4:D6"/>
    <mergeCell ref="E4:E6"/>
    <mergeCell ref="I4:I6"/>
    <mergeCell ref="J4:J6"/>
    <mergeCell ref="K4:K6"/>
    <mergeCell ref="H4:H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7" fitToHeight="100" orientation="landscape" verticalDpi="300" r:id="rId1"/>
  <headerFooter alignWithMargins="0">
    <oddFooter>第 &amp;P 页，共 &amp;N 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0"/>
  <sheetViews>
    <sheetView showGridLines="0" showZeros="0" workbookViewId="0"/>
  </sheetViews>
  <sheetFormatPr defaultColWidth="9.1640625" defaultRowHeight="11.25"/>
  <cols>
    <col min="1" max="2" width="6.83203125" customWidth="1"/>
    <col min="3" max="3" width="7.33203125" customWidth="1"/>
    <col min="4" max="4" width="47.83203125" customWidth="1"/>
    <col min="5" max="5" width="16.33203125" customWidth="1"/>
    <col min="6" max="6" width="13.1640625" customWidth="1"/>
    <col min="7" max="7" width="11.6640625" customWidth="1"/>
    <col min="8" max="8" width="11.83203125" customWidth="1"/>
    <col min="9" max="9" width="9.33203125" customWidth="1"/>
    <col min="10" max="10" width="11" customWidth="1"/>
    <col min="11" max="11" width="10.5" customWidth="1"/>
    <col min="12" max="12" width="9.6640625" customWidth="1"/>
    <col min="13" max="13" width="11.1640625" customWidth="1"/>
    <col min="14" max="14" width="10.83203125" customWidth="1"/>
    <col min="15" max="15" width="10.5" customWidth="1"/>
    <col min="16" max="16" width="12" customWidth="1"/>
    <col min="17" max="17" width="12.5" customWidth="1"/>
    <col min="18" max="23" width="10.1640625" customWidth="1"/>
    <col min="24" max="24" width="14" customWidth="1"/>
    <col min="25" max="25" width="12.33203125" customWidth="1"/>
    <col min="26" max="26" width="12" customWidth="1"/>
    <col min="27" max="31" width="11.1640625" customWidth="1"/>
    <col min="32" max="255" width="9" customWidth="1"/>
  </cols>
  <sheetData>
    <row r="1" spans="1:255" ht="18" customHeight="1">
      <c r="A1" s="769"/>
      <c r="B1" s="769"/>
      <c r="C1" s="770"/>
      <c r="D1" s="765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R1" s="771"/>
      <c r="S1" s="771"/>
      <c r="T1" s="771"/>
      <c r="U1" s="771"/>
      <c r="V1" s="771"/>
      <c r="W1" s="771"/>
      <c r="X1" s="771"/>
      <c r="Y1" s="771"/>
      <c r="Z1" s="771"/>
      <c r="AA1" s="771"/>
      <c r="AB1" s="771"/>
      <c r="AC1" s="771"/>
      <c r="AD1" s="771"/>
      <c r="AE1" s="771" t="s">
        <v>412</v>
      </c>
      <c r="AF1" s="766"/>
      <c r="AG1" s="765"/>
      <c r="AH1" s="766"/>
      <c r="AI1" s="766"/>
      <c r="AJ1" s="766"/>
      <c r="AK1" s="766"/>
      <c r="AL1" s="766"/>
      <c r="AM1" s="766"/>
      <c r="AN1" s="766"/>
      <c r="AO1" s="766"/>
      <c r="AP1" s="766"/>
      <c r="AQ1" s="766"/>
      <c r="AR1" s="766"/>
      <c r="AS1" s="766"/>
      <c r="AT1" s="766"/>
      <c r="AU1" s="766"/>
      <c r="AV1" s="766"/>
      <c r="AW1" s="766"/>
      <c r="AX1" s="766"/>
      <c r="AY1" s="766"/>
      <c r="AZ1" s="766"/>
      <c r="BA1" s="766"/>
      <c r="BB1" s="766"/>
      <c r="BC1" s="766"/>
      <c r="BD1" s="766"/>
      <c r="BE1" s="766"/>
      <c r="BF1" s="766"/>
      <c r="BG1" s="766"/>
      <c r="BH1" s="766"/>
      <c r="BI1" s="766"/>
      <c r="BJ1" s="766"/>
      <c r="BK1" s="766"/>
      <c r="BL1" s="766"/>
      <c r="BM1" s="766"/>
      <c r="BN1" s="766"/>
      <c r="BO1" s="766"/>
      <c r="BP1" s="766"/>
      <c r="BQ1" s="766"/>
      <c r="BR1" s="766"/>
      <c r="BS1" s="766"/>
      <c r="BT1" s="766"/>
      <c r="BU1" s="766"/>
      <c r="BV1" s="766"/>
      <c r="BW1" s="766"/>
      <c r="BX1" s="766"/>
      <c r="BY1" s="766"/>
      <c r="BZ1" s="766"/>
      <c r="CA1" s="766"/>
      <c r="CB1" s="766"/>
      <c r="CC1" s="766"/>
      <c r="CD1" s="766"/>
      <c r="CE1" s="766"/>
      <c r="CF1" s="766"/>
      <c r="CG1" s="766"/>
      <c r="CH1" s="766"/>
      <c r="CI1" s="766"/>
      <c r="CJ1" s="766"/>
      <c r="CK1" s="766"/>
      <c r="CL1" s="766"/>
      <c r="CM1" s="766"/>
      <c r="CN1" s="766"/>
      <c r="CO1" s="766"/>
      <c r="CP1" s="766"/>
      <c r="CQ1" s="766"/>
      <c r="CR1" s="766"/>
      <c r="CS1" s="766"/>
      <c r="CT1" s="766"/>
      <c r="CU1" s="766"/>
      <c r="CV1" s="766"/>
      <c r="CW1" s="766"/>
      <c r="CX1" s="766"/>
      <c r="CY1" s="766"/>
      <c r="CZ1" s="766"/>
      <c r="DA1" s="766"/>
      <c r="DB1" s="766"/>
      <c r="DC1" s="766"/>
      <c r="DD1" s="766"/>
      <c r="DE1" s="766"/>
      <c r="DF1" s="766"/>
      <c r="DG1" s="766"/>
      <c r="DH1" s="766"/>
      <c r="DI1" s="766"/>
      <c r="DJ1" s="766"/>
      <c r="DK1" s="766"/>
      <c r="DL1" s="766"/>
      <c r="DM1" s="766"/>
      <c r="DN1" s="766"/>
      <c r="DO1" s="766"/>
      <c r="DP1" s="766"/>
      <c r="DQ1" s="766"/>
      <c r="DR1" s="766"/>
      <c r="DS1" s="766"/>
      <c r="DT1" s="766"/>
      <c r="DU1" s="766"/>
      <c r="DV1" s="766"/>
      <c r="DW1" s="766"/>
      <c r="DX1" s="766"/>
      <c r="DY1" s="766"/>
      <c r="DZ1" s="766"/>
      <c r="EA1" s="766"/>
      <c r="EB1" s="766"/>
      <c r="EC1" s="766"/>
      <c r="ED1" s="766"/>
      <c r="EE1" s="766"/>
      <c r="EF1" s="766"/>
      <c r="EG1" s="766"/>
      <c r="EH1" s="766"/>
      <c r="EI1" s="766"/>
      <c r="EJ1" s="766"/>
      <c r="EK1" s="766"/>
      <c r="EL1" s="766"/>
      <c r="EM1" s="766"/>
      <c r="EN1" s="766"/>
      <c r="EO1" s="766"/>
      <c r="EP1" s="766"/>
      <c r="EQ1" s="766"/>
      <c r="ER1" s="766"/>
      <c r="ES1" s="766"/>
      <c r="ET1" s="766"/>
      <c r="EU1" s="766"/>
      <c r="EV1" s="766"/>
      <c r="EW1" s="766"/>
      <c r="EX1" s="766"/>
      <c r="EY1" s="766"/>
      <c r="EZ1" s="766"/>
      <c r="FA1" s="766"/>
      <c r="FB1" s="766"/>
      <c r="FC1" s="766"/>
      <c r="FD1" s="766"/>
      <c r="FE1" s="766"/>
      <c r="FF1" s="766"/>
      <c r="FG1" s="766"/>
      <c r="FH1" s="766"/>
      <c r="FI1" s="766"/>
      <c r="FJ1" s="766"/>
      <c r="FK1" s="766"/>
      <c r="FL1" s="766"/>
      <c r="FM1" s="766"/>
      <c r="FN1" s="766"/>
      <c r="FO1" s="766"/>
      <c r="FP1" s="766"/>
      <c r="FQ1" s="766"/>
      <c r="FR1" s="766"/>
      <c r="FS1" s="766"/>
      <c r="FT1" s="766"/>
      <c r="FU1" s="766"/>
      <c r="FV1" s="766"/>
      <c r="FW1" s="766"/>
      <c r="FX1" s="766"/>
      <c r="FY1" s="766"/>
      <c r="FZ1" s="766"/>
      <c r="GA1" s="766"/>
      <c r="GB1" s="766"/>
      <c r="GC1" s="766"/>
      <c r="GD1" s="766"/>
      <c r="GE1" s="766"/>
      <c r="GF1" s="766"/>
      <c r="GG1" s="766"/>
      <c r="GH1" s="766"/>
      <c r="GI1" s="766"/>
      <c r="GJ1" s="766"/>
      <c r="GK1" s="766"/>
      <c r="GL1" s="766"/>
      <c r="GM1" s="766"/>
      <c r="GN1" s="766"/>
      <c r="GO1" s="766"/>
      <c r="GP1" s="766"/>
      <c r="GQ1" s="766"/>
      <c r="GR1" s="766"/>
      <c r="GS1" s="766"/>
      <c r="GT1" s="766"/>
      <c r="GU1" s="766"/>
      <c r="GV1" s="766"/>
      <c r="GW1" s="766"/>
      <c r="GX1" s="766"/>
      <c r="GY1" s="766"/>
      <c r="GZ1" s="766"/>
      <c r="HA1" s="766"/>
      <c r="HB1" s="766"/>
      <c r="HC1" s="766"/>
      <c r="HD1" s="766"/>
      <c r="HE1" s="766"/>
      <c r="HF1" s="766"/>
      <c r="HG1" s="766"/>
      <c r="HH1" s="766"/>
      <c r="HI1" s="766"/>
      <c r="HJ1" s="766"/>
      <c r="HK1" s="766"/>
      <c r="HL1" s="766"/>
      <c r="HM1" s="766"/>
      <c r="HN1" s="766"/>
      <c r="HO1" s="766"/>
      <c r="HP1" s="766"/>
      <c r="HQ1" s="766"/>
      <c r="HR1" s="766"/>
      <c r="HS1" s="766"/>
      <c r="HT1" s="766"/>
      <c r="HU1" s="766"/>
      <c r="HV1" s="766"/>
      <c r="HW1" s="766"/>
      <c r="HX1" s="766"/>
      <c r="HY1" s="766"/>
      <c r="HZ1" s="766"/>
      <c r="IA1" s="766"/>
      <c r="IB1" s="766"/>
      <c r="IC1" s="766"/>
      <c r="ID1" s="766"/>
      <c r="IE1" s="766"/>
      <c r="IF1" s="766"/>
      <c r="IG1" s="766"/>
      <c r="IH1" s="766"/>
      <c r="II1" s="766"/>
      <c r="IJ1" s="766"/>
      <c r="IK1" s="766"/>
      <c r="IL1" s="766"/>
      <c r="IM1" s="766"/>
      <c r="IN1" s="766"/>
      <c r="IO1" s="766"/>
      <c r="IP1" s="766"/>
      <c r="IQ1" s="766"/>
      <c r="IR1" s="766"/>
      <c r="IS1" s="766"/>
      <c r="IT1" s="766"/>
      <c r="IU1" s="766"/>
    </row>
    <row r="2" spans="1:255" ht="18" customHeight="1">
      <c r="A2" s="772" t="s">
        <v>413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  <c r="Q2" s="772"/>
      <c r="R2" s="772"/>
      <c r="S2" s="772"/>
      <c r="T2" s="772"/>
      <c r="U2" s="772"/>
      <c r="V2" s="772"/>
      <c r="W2" s="772"/>
      <c r="X2" s="772"/>
      <c r="Y2" s="772"/>
      <c r="Z2" s="772"/>
      <c r="AA2" s="772"/>
      <c r="AB2" s="772"/>
      <c r="AC2" s="772"/>
      <c r="AD2" s="772"/>
      <c r="AE2" s="772"/>
      <c r="AF2" s="764"/>
      <c r="AG2" s="764"/>
      <c r="AH2" s="764"/>
      <c r="AI2" s="764"/>
      <c r="AJ2" s="764"/>
      <c r="AK2" s="764"/>
      <c r="AL2" s="764"/>
      <c r="AM2" s="764"/>
      <c r="AN2" s="764"/>
      <c r="AO2" s="764"/>
      <c r="AP2" s="764"/>
      <c r="AQ2" s="764"/>
      <c r="AR2" s="764"/>
      <c r="AS2" s="764"/>
      <c r="AT2" s="764"/>
      <c r="AU2" s="764"/>
      <c r="AV2" s="764"/>
      <c r="AW2" s="764"/>
      <c r="AX2" s="764"/>
      <c r="AY2" s="764"/>
      <c r="AZ2" s="764"/>
      <c r="BA2" s="764"/>
      <c r="BB2" s="764"/>
      <c r="BC2" s="764"/>
      <c r="BD2" s="764"/>
      <c r="BE2" s="764"/>
      <c r="BF2" s="764"/>
      <c r="BG2" s="764"/>
      <c r="BH2" s="764"/>
      <c r="BI2" s="764"/>
      <c r="BJ2" s="764"/>
      <c r="BK2" s="764"/>
      <c r="BL2" s="764"/>
      <c r="BM2" s="764"/>
      <c r="BN2" s="764"/>
      <c r="BO2" s="764"/>
      <c r="BP2" s="764"/>
      <c r="BQ2" s="764"/>
      <c r="BR2" s="764"/>
      <c r="BS2" s="764"/>
      <c r="BT2" s="764"/>
      <c r="BU2" s="764"/>
      <c r="BV2" s="764"/>
      <c r="BW2" s="764"/>
      <c r="BX2" s="764"/>
      <c r="BY2" s="764"/>
      <c r="BZ2" s="764"/>
      <c r="CA2" s="764"/>
      <c r="CB2" s="764"/>
      <c r="CC2" s="764"/>
      <c r="CD2" s="764"/>
      <c r="CE2" s="764"/>
      <c r="CF2" s="764"/>
      <c r="CG2" s="764"/>
      <c r="CH2" s="764"/>
      <c r="CI2" s="764"/>
      <c r="CJ2" s="764"/>
      <c r="CK2" s="764"/>
      <c r="CL2" s="764"/>
      <c r="CM2" s="764"/>
      <c r="CN2" s="764"/>
      <c r="CO2" s="764"/>
      <c r="CP2" s="764"/>
      <c r="CQ2" s="764"/>
      <c r="CR2" s="764"/>
      <c r="CS2" s="764"/>
      <c r="CT2" s="764"/>
      <c r="CU2" s="764"/>
      <c r="CV2" s="764"/>
      <c r="CW2" s="764"/>
      <c r="CX2" s="764"/>
      <c r="CY2" s="764"/>
      <c r="CZ2" s="764"/>
      <c r="DA2" s="764"/>
      <c r="DB2" s="764"/>
      <c r="DC2" s="764"/>
      <c r="DD2" s="764"/>
      <c r="DE2" s="764"/>
      <c r="DF2" s="764"/>
      <c r="DG2" s="764"/>
      <c r="DH2" s="764"/>
      <c r="DI2" s="764"/>
      <c r="DJ2" s="764"/>
      <c r="DK2" s="764"/>
      <c r="DL2" s="764"/>
      <c r="DM2" s="764"/>
      <c r="DN2" s="764"/>
      <c r="DO2" s="764"/>
      <c r="DP2" s="764"/>
      <c r="DQ2" s="764"/>
      <c r="DR2" s="764"/>
      <c r="DS2" s="764"/>
      <c r="DT2" s="764"/>
      <c r="DU2" s="764"/>
      <c r="DV2" s="764"/>
      <c r="DW2" s="764"/>
      <c r="DX2" s="764"/>
      <c r="DY2" s="764"/>
      <c r="DZ2" s="764"/>
      <c r="EA2" s="764"/>
      <c r="EB2" s="764"/>
      <c r="EC2" s="764"/>
      <c r="ED2" s="764"/>
      <c r="EE2" s="764"/>
      <c r="EF2" s="764"/>
      <c r="EG2" s="764"/>
      <c r="EH2" s="764"/>
      <c r="EI2" s="764"/>
      <c r="EJ2" s="764"/>
      <c r="EK2" s="764"/>
      <c r="EL2" s="764"/>
      <c r="EM2" s="764"/>
      <c r="EN2" s="764"/>
      <c r="EO2" s="764"/>
      <c r="EP2" s="764"/>
      <c r="EQ2" s="764"/>
      <c r="ER2" s="764"/>
      <c r="ES2" s="764"/>
      <c r="ET2" s="764"/>
      <c r="EU2" s="764"/>
      <c r="EV2" s="764"/>
      <c r="EW2" s="764"/>
      <c r="EX2" s="764"/>
      <c r="EY2" s="764"/>
      <c r="EZ2" s="764"/>
      <c r="FA2" s="764"/>
      <c r="FB2" s="764"/>
      <c r="FC2" s="764"/>
      <c r="FD2" s="764"/>
      <c r="FE2" s="764"/>
      <c r="FF2" s="764"/>
      <c r="FG2" s="764"/>
      <c r="FH2" s="764"/>
      <c r="FI2" s="764"/>
      <c r="FJ2" s="764"/>
      <c r="FK2" s="764"/>
      <c r="FL2" s="764"/>
      <c r="FM2" s="764"/>
      <c r="FN2" s="764"/>
      <c r="FO2" s="764"/>
      <c r="FP2" s="764"/>
      <c r="FQ2" s="764"/>
      <c r="FR2" s="764"/>
      <c r="FS2" s="764"/>
      <c r="FT2" s="764"/>
      <c r="FU2" s="764"/>
      <c r="FV2" s="764"/>
      <c r="FW2" s="764"/>
      <c r="FX2" s="764"/>
      <c r="FY2" s="764"/>
      <c r="FZ2" s="764"/>
      <c r="GA2" s="764"/>
      <c r="GB2" s="764"/>
      <c r="GC2" s="764"/>
      <c r="GD2" s="764"/>
      <c r="GE2" s="764"/>
      <c r="GF2" s="764"/>
      <c r="GG2" s="764"/>
      <c r="GH2" s="764"/>
      <c r="GI2" s="764"/>
      <c r="GJ2" s="764"/>
      <c r="GK2" s="764"/>
      <c r="GL2" s="764"/>
      <c r="GM2" s="764"/>
      <c r="GN2" s="764"/>
      <c r="GO2" s="764"/>
      <c r="GP2" s="764"/>
      <c r="GQ2" s="764"/>
      <c r="GR2" s="764"/>
      <c r="GS2" s="764"/>
      <c r="GT2" s="764"/>
      <c r="GU2" s="764"/>
      <c r="GV2" s="764"/>
      <c r="GW2" s="764"/>
      <c r="GX2" s="764"/>
      <c r="GY2" s="764"/>
      <c r="GZ2" s="764"/>
      <c r="HA2" s="764"/>
      <c r="HB2" s="764"/>
      <c r="HC2" s="764"/>
      <c r="HD2" s="764"/>
      <c r="HE2" s="764"/>
      <c r="HF2" s="764"/>
      <c r="HG2" s="764"/>
      <c r="HH2" s="764"/>
      <c r="HI2" s="764"/>
      <c r="HJ2" s="764"/>
      <c r="HK2" s="764"/>
      <c r="HL2" s="764"/>
      <c r="HM2" s="764"/>
      <c r="HN2" s="764"/>
      <c r="HO2" s="764"/>
      <c r="HP2" s="764"/>
      <c r="HQ2" s="764"/>
      <c r="HR2" s="764"/>
      <c r="HS2" s="764"/>
      <c r="HT2" s="764"/>
      <c r="HU2" s="764"/>
      <c r="HV2" s="764"/>
      <c r="HW2" s="764"/>
      <c r="HX2" s="764"/>
      <c r="HY2" s="764"/>
      <c r="HZ2" s="764"/>
      <c r="IA2" s="764"/>
      <c r="IB2" s="764"/>
      <c r="IC2" s="764"/>
      <c r="ID2" s="764"/>
      <c r="IE2" s="764"/>
      <c r="IF2" s="764"/>
      <c r="IG2" s="764"/>
      <c r="IH2" s="764"/>
      <c r="II2" s="764"/>
      <c r="IJ2" s="764"/>
      <c r="IK2" s="764"/>
      <c r="IL2" s="764"/>
      <c r="IM2" s="764"/>
      <c r="IN2" s="764"/>
      <c r="IO2" s="764"/>
      <c r="IP2" s="764"/>
      <c r="IQ2" s="764"/>
      <c r="IR2" s="764"/>
      <c r="IS2" s="764"/>
      <c r="IT2" s="764"/>
      <c r="IU2" s="764"/>
    </row>
    <row r="3" spans="1:255" ht="18" customHeight="1">
      <c r="A3" s="762"/>
      <c r="B3" s="762"/>
      <c r="C3" s="768"/>
      <c r="D3" s="763"/>
      <c r="E3" s="773"/>
      <c r="F3" s="771"/>
      <c r="G3" s="771"/>
      <c r="H3" s="771"/>
      <c r="I3" s="771"/>
      <c r="J3" s="771"/>
      <c r="K3" s="773"/>
      <c r="L3" s="773"/>
      <c r="M3" s="773"/>
      <c r="N3" s="773"/>
      <c r="O3" s="773"/>
      <c r="P3" s="773"/>
      <c r="Q3" s="773"/>
      <c r="R3" s="773"/>
      <c r="S3" s="773"/>
      <c r="T3" s="773"/>
      <c r="U3" s="773"/>
      <c r="V3" s="773"/>
      <c r="W3" s="773"/>
      <c r="X3" s="773"/>
      <c r="Y3" s="773"/>
      <c r="Z3" s="773"/>
      <c r="AA3" s="773"/>
      <c r="AB3" s="773"/>
      <c r="AC3" s="773"/>
      <c r="AD3" s="773"/>
      <c r="AE3" s="771" t="s">
        <v>68</v>
      </c>
      <c r="AF3" s="763"/>
      <c r="AG3" s="765"/>
      <c r="AH3" s="763"/>
      <c r="AI3" s="763"/>
      <c r="AJ3" s="763"/>
      <c r="AK3" s="763"/>
      <c r="AL3" s="763"/>
      <c r="AM3" s="763"/>
      <c r="AN3" s="763"/>
      <c r="AO3" s="763"/>
      <c r="AP3" s="763"/>
      <c r="AQ3" s="763"/>
      <c r="AR3" s="763"/>
      <c r="AS3" s="763"/>
      <c r="AT3" s="763"/>
      <c r="AU3" s="763"/>
      <c r="AV3" s="763"/>
      <c r="AW3" s="763"/>
      <c r="AX3" s="763"/>
      <c r="AY3" s="763"/>
      <c r="AZ3" s="763"/>
      <c r="BA3" s="763"/>
      <c r="BB3" s="763"/>
      <c r="BC3" s="763"/>
      <c r="BD3" s="763"/>
      <c r="BE3" s="763"/>
      <c r="BF3" s="763"/>
      <c r="BG3" s="763"/>
      <c r="BH3" s="763"/>
      <c r="BI3" s="763"/>
      <c r="BJ3" s="763"/>
      <c r="BK3" s="763"/>
      <c r="BL3" s="763"/>
      <c r="BM3" s="763"/>
      <c r="BN3" s="763"/>
      <c r="BO3" s="763"/>
      <c r="BP3" s="763"/>
      <c r="BQ3" s="763"/>
      <c r="BR3" s="763"/>
      <c r="BS3" s="763"/>
      <c r="BT3" s="763"/>
      <c r="BU3" s="763"/>
      <c r="BV3" s="763"/>
      <c r="BW3" s="763"/>
      <c r="BX3" s="763"/>
      <c r="BY3" s="763"/>
      <c r="BZ3" s="763"/>
      <c r="CA3" s="763"/>
      <c r="CB3" s="763"/>
      <c r="CC3" s="763"/>
      <c r="CD3" s="763"/>
      <c r="CE3" s="763"/>
      <c r="CF3" s="763"/>
      <c r="CG3" s="763"/>
      <c r="CH3" s="763"/>
      <c r="CI3" s="763"/>
      <c r="CJ3" s="763"/>
      <c r="CK3" s="763"/>
      <c r="CL3" s="763"/>
      <c r="CM3" s="763"/>
      <c r="CN3" s="763"/>
      <c r="CO3" s="763"/>
      <c r="CP3" s="763"/>
      <c r="CQ3" s="763"/>
      <c r="CR3" s="763"/>
      <c r="CS3" s="763"/>
      <c r="CT3" s="763"/>
      <c r="CU3" s="763"/>
      <c r="CV3" s="763"/>
      <c r="CW3" s="763"/>
      <c r="CX3" s="763"/>
      <c r="CY3" s="763"/>
      <c r="CZ3" s="763"/>
      <c r="DA3" s="763"/>
      <c r="DB3" s="763"/>
      <c r="DC3" s="763"/>
      <c r="DD3" s="763"/>
      <c r="DE3" s="763"/>
      <c r="DF3" s="763"/>
      <c r="DG3" s="763"/>
      <c r="DH3" s="763"/>
      <c r="DI3" s="763"/>
      <c r="DJ3" s="763"/>
      <c r="DK3" s="763"/>
      <c r="DL3" s="763"/>
      <c r="DM3" s="763"/>
      <c r="DN3" s="763"/>
      <c r="DO3" s="763"/>
      <c r="DP3" s="763"/>
      <c r="DQ3" s="763"/>
      <c r="DR3" s="763"/>
      <c r="DS3" s="763"/>
      <c r="DT3" s="763"/>
      <c r="DU3" s="763"/>
      <c r="DV3" s="763"/>
      <c r="DW3" s="763"/>
      <c r="DX3" s="763"/>
      <c r="DY3" s="763"/>
      <c r="DZ3" s="763"/>
      <c r="EA3" s="763"/>
      <c r="EB3" s="763"/>
      <c r="EC3" s="763"/>
      <c r="ED3" s="763"/>
      <c r="EE3" s="763"/>
      <c r="EF3" s="763"/>
      <c r="EG3" s="763"/>
      <c r="EH3" s="763"/>
      <c r="EI3" s="763"/>
      <c r="EJ3" s="763"/>
      <c r="EK3" s="763"/>
      <c r="EL3" s="763"/>
      <c r="EM3" s="763"/>
      <c r="EN3" s="763"/>
      <c r="EO3" s="763"/>
      <c r="EP3" s="763"/>
      <c r="EQ3" s="763"/>
      <c r="ER3" s="763"/>
      <c r="ES3" s="763"/>
      <c r="ET3" s="763"/>
      <c r="EU3" s="763"/>
      <c r="EV3" s="763"/>
      <c r="EW3" s="763"/>
      <c r="EX3" s="763"/>
      <c r="EY3" s="763"/>
      <c r="EZ3" s="763"/>
      <c r="FA3" s="763"/>
      <c r="FB3" s="763"/>
      <c r="FC3" s="763"/>
      <c r="FD3" s="763"/>
      <c r="FE3" s="763"/>
      <c r="FF3" s="763"/>
      <c r="FG3" s="763"/>
      <c r="FH3" s="763"/>
      <c r="FI3" s="763"/>
      <c r="FJ3" s="763"/>
      <c r="FK3" s="763"/>
      <c r="FL3" s="763"/>
      <c r="FM3" s="763"/>
      <c r="FN3" s="763"/>
      <c r="FO3" s="763"/>
      <c r="FP3" s="763"/>
      <c r="FQ3" s="763"/>
      <c r="FR3" s="763"/>
      <c r="FS3" s="763"/>
      <c r="FT3" s="763"/>
      <c r="FU3" s="763"/>
      <c r="FV3" s="763"/>
      <c r="FW3" s="763"/>
      <c r="FX3" s="763"/>
      <c r="FY3" s="763"/>
      <c r="FZ3" s="763"/>
      <c r="GA3" s="763"/>
      <c r="GB3" s="763"/>
      <c r="GC3" s="763"/>
      <c r="GD3" s="763"/>
      <c r="GE3" s="763"/>
      <c r="GF3" s="763"/>
      <c r="GG3" s="763"/>
      <c r="GH3" s="763"/>
      <c r="GI3" s="763"/>
      <c r="GJ3" s="763"/>
      <c r="GK3" s="763"/>
      <c r="GL3" s="763"/>
      <c r="GM3" s="763"/>
      <c r="GN3" s="763"/>
      <c r="GO3" s="763"/>
      <c r="GP3" s="763"/>
      <c r="GQ3" s="763"/>
      <c r="GR3" s="763"/>
      <c r="GS3" s="763"/>
      <c r="GT3" s="763"/>
      <c r="GU3" s="763"/>
      <c r="GV3" s="763"/>
      <c r="GW3" s="763"/>
      <c r="GX3" s="763"/>
      <c r="GY3" s="763"/>
      <c r="GZ3" s="763"/>
      <c r="HA3" s="763"/>
      <c r="HB3" s="763"/>
      <c r="HC3" s="763"/>
      <c r="HD3" s="763"/>
      <c r="HE3" s="763"/>
      <c r="HF3" s="763"/>
      <c r="HG3" s="763"/>
      <c r="HH3" s="763"/>
      <c r="HI3" s="763"/>
      <c r="HJ3" s="763"/>
      <c r="HK3" s="763"/>
      <c r="HL3" s="763"/>
      <c r="HM3" s="763"/>
      <c r="HN3" s="763"/>
      <c r="HO3" s="763"/>
      <c r="HP3" s="763"/>
      <c r="HQ3" s="763"/>
      <c r="HR3" s="763"/>
      <c r="HS3" s="763"/>
      <c r="HT3" s="763"/>
      <c r="HU3" s="763"/>
      <c r="HV3" s="763"/>
      <c r="HW3" s="763"/>
      <c r="HX3" s="763"/>
      <c r="HY3" s="763"/>
      <c r="HZ3" s="763"/>
      <c r="IA3" s="763"/>
      <c r="IB3" s="763"/>
      <c r="IC3" s="763"/>
      <c r="ID3" s="763"/>
      <c r="IE3" s="763"/>
      <c r="IF3" s="763"/>
      <c r="IG3" s="763"/>
      <c r="IH3" s="763"/>
      <c r="II3" s="763"/>
      <c r="IJ3" s="763"/>
      <c r="IK3" s="763"/>
      <c r="IL3" s="763"/>
      <c r="IM3" s="763"/>
      <c r="IN3" s="763"/>
      <c r="IO3" s="763"/>
      <c r="IP3" s="763"/>
      <c r="IQ3" s="763"/>
      <c r="IR3" s="763"/>
      <c r="IS3" s="763"/>
      <c r="IT3" s="763"/>
      <c r="IU3" s="763"/>
    </row>
    <row r="4" spans="1:255" s="13" customFormat="1" ht="21.75" customHeight="1">
      <c r="A4" s="775" t="s">
        <v>15</v>
      </c>
      <c r="B4" s="776"/>
      <c r="C4" s="777"/>
      <c r="D4" s="880" t="s">
        <v>63</v>
      </c>
      <c r="E4" s="867" t="s">
        <v>23</v>
      </c>
      <c r="F4" s="775" t="s">
        <v>119</v>
      </c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5" t="s">
        <v>106</v>
      </c>
      <c r="Y4" s="776"/>
      <c r="Z4" s="776"/>
      <c r="AA4" s="777"/>
      <c r="AB4" s="981" t="s">
        <v>346</v>
      </c>
      <c r="AC4" s="900" t="s">
        <v>347</v>
      </c>
      <c r="AD4" s="880" t="s">
        <v>60</v>
      </c>
      <c r="AE4" s="884" t="s">
        <v>13</v>
      </c>
      <c r="AF4" s="785"/>
      <c r="AG4" s="785"/>
      <c r="AH4" s="785"/>
      <c r="AI4" s="785"/>
      <c r="AJ4" s="785"/>
      <c r="AK4" s="785"/>
      <c r="AL4" s="785"/>
      <c r="AM4" s="785"/>
      <c r="AN4" s="785"/>
      <c r="AO4" s="785"/>
      <c r="AP4" s="785"/>
      <c r="AQ4" s="785"/>
      <c r="AR4" s="785"/>
      <c r="AS4" s="785"/>
      <c r="AT4" s="785"/>
      <c r="AU4" s="785"/>
      <c r="AV4" s="785"/>
      <c r="AW4" s="785"/>
      <c r="AX4" s="785"/>
      <c r="AY4" s="785"/>
      <c r="AZ4" s="785"/>
      <c r="BA4" s="785"/>
      <c r="BB4" s="785"/>
      <c r="BC4" s="785"/>
      <c r="BD4" s="785"/>
      <c r="BE4" s="785"/>
      <c r="BF4" s="785"/>
      <c r="BG4" s="785"/>
      <c r="BH4" s="785"/>
      <c r="BI4" s="785"/>
      <c r="BJ4" s="785"/>
      <c r="BK4" s="785"/>
      <c r="BL4" s="785"/>
      <c r="BM4" s="785"/>
      <c r="BN4" s="785"/>
      <c r="BO4" s="785"/>
      <c r="BP4" s="785"/>
      <c r="BQ4" s="785"/>
      <c r="BR4" s="785"/>
      <c r="BS4" s="785"/>
      <c r="BT4" s="785"/>
      <c r="BU4" s="785"/>
      <c r="BV4" s="785"/>
      <c r="BW4" s="785"/>
      <c r="BX4" s="785"/>
      <c r="BY4" s="785"/>
      <c r="BZ4" s="785"/>
      <c r="CA4" s="785"/>
      <c r="CB4" s="785"/>
      <c r="CC4" s="785"/>
      <c r="CD4" s="785"/>
      <c r="CE4" s="785"/>
      <c r="CF4" s="785"/>
      <c r="CG4" s="785"/>
      <c r="CH4" s="785"/>
      <c r="CI4" s="785"/>
      <c r="CJ4" s="785"/>
      <c r="CK4" s="785"/>
      <c r="CL4" s="785"/>
      <c r="CM4" s="785"/>
      <c r="CN4" s="785"/>
      <c r="CO4" s="785"/>
      <c r="CP4" s="785"/>
      <c r="CQ4" s="785"/>
      <c r="CR4" s="785"/>
      <c r="CS4" s="785"/>
      <c r="CT4" s="785"/>
      <c r="CU4" s="785"/>
      <c r="CV4" s="785"/>
      <c r="CW4" s="785"/>
      <c r="CX4" s="785"/>
      <c r="CY4" s="785"/>
      <c r="CZ4" s="785"/>
      <c r="DA4" s="785"/>
      <c r="DB4" s="785"/>
      <c r="DC4" s="785"/>
      <c r="DD4" s="785"/>
      <c r="DE4" s="785"/>
      <c r="DF4" s="785"/>
      <c r="DG4" s="785"/>
      <c r="DH4" s="785"/>
      <c r="DI4" s="785"/>
      <c r="DJ4" s="785"/>
      <c r="DK4" s="785"/>
      <c r="DL4" s="785"/>
      <c r="DM4" s="785"/>
      <c r="DN4" s="785"/>
      <c r="DO4" s="785"/>
      <c r="DP4" s="785"/>
      <c r="DQ4" s="785"/>
      <c r="DR4" s="785"/>
      <c r="DS4" s="785"/>
      <c r="DT4" s="785"/>
      <c r="DU4" s="785"/>
      <c r="DV4" s="785"/>
      <c r="DW4" s="785"/>
      <c r="DX4" s="785"/>
      <c r="DY4" s="785"/>
      <c r="DZ4" s="785"/>
      <c r="EA4" s="785"/>
      <c r="EB4" s="785"/>
      <c r="EC4" s="785"/>
      <c r="ED4" s="785"/>
      <c r="EE4" s="785"/>
      <c r="EF4" s="785"/>
      <c r="EG4" s="785"/>
      <c r="EH4" s="785"/>
      <c r="EI4" s="785"/>
      <c r="EJ4" s="785"/>
      <c r="EK4" s="785"/>
      <c r="EL4" s="785"/>
      <c r="EM4" s="785"/>
      <c r="EN4" s="785"/>
      <c r="EO4" s="785"/>
      <c r="EP4" s="785"/>
      <c r="EQ4" s="785"/>
      <c r="ER4" s="785"/>
      <c r="ES4" s="785"/>
      <c r="ET4" s="785"/>
      <c r="EU4" s="785"/>
      <c r="EV4" s="785"/>
      <c r="EW4" s="785"/>
      <c r="EX4" s="785"/>
      <c r="EY4" s="785"/>
      <c r="EZ4" s="785"/>
      <c r="FA4" s="785"/>
      <c r="FB4" s="785"/>
      <c r="FC4" s="785"/>
      <c r="FD4" s="785"/>
      <c r="FE4" s="785"/>
      <c r="FF4" s="785"/>
      <c r="FG4" s="785"/>
      <c r="FH4" s="785"/>
      <c r="FI4" s="785"/>
      <c r="FJ4" s="785"/>
      <c r="FK4" s="785"/>
      <c r="FL4" s="785"/>
      <c r="FM4" s="785"/>
      <c r="FN4" s="785"/>
      <c r="FO4" s="785"/>
      <c r="FP4" s="785"/>
      <c r="FQ4" s="785"/>
      <c r="FR4" s="785"/>
      <c r="FS4" s="785"/>
      <c r="FT4" s="785"/>
      <c r="FU4" s="785"/>
      <c r="FV4" s="785"/>
      <c r="FW4" s="785"/>
      <c r="FX4" s="785"/>
      <c r="FY4" s="785"/>
      <c r="FZ4" s="785"/>
      <c r="GA4" s="785"/>
      <c r="GB4" s="785"/>
      <c r="GC4" s="785"/>
      <c r="GD4" s="785"/>
      <c r="GE4" s="785"/>
      <c r="GF4" s="785"/>
      <c r="GG4" s="785"/>
      <c r="GH4" s="785"/>
      <c r="GI4" s="785"/>
      <c r="GJ4" s="785"/>
      <c r="GK4" s="785"/>
      <c r="GL4" s="785"/>
      <c r="GM4" s="785"/>
      <c r="GN4" s="785"/>
      <c r="GO4" s="785"/>
      <c r="GP4" s="785"/>
      <c r="GQ4" s="785"/>
      <c r="GR4" s="785"/>
      <c r="GS4" s="785"/>
      <c r="GT4" s="785"/>
      <c r="GU4" s="785"/>
      <c r="GV4" s="785"/>
      <c r="GW4" s="785"/>
      <c r="GX4" s="785"/>
      <c r="GY4" s="785"/>
      <c r="GZ4" s="785"/>
      <c r="HA4" s="785"/>
      <c r="HB4" s="785"/>
      <c r="HC4" s="785"/>
      <c r="HD4" s="785"/>
      <c r="HE4" s="785"/>
      <c r="HF4" s="785"/>
      <c r="HG4" s="785"/>
      <c r="HH4" s="785"/>
      <c r="HI4" s="785"/>
      <c r="HJ4" s="785"/>
      <c r="HK4" s="785"/>
      <c r="HL4" s="785"/>
      <c r="HM4" s="785"/>
      <c r="HN4" s="785"/>
      <c r="HO4" s="785"/>
      <c r="HP4" s="785"/>
      <c r="HQ4" s="785"/>
      <c r="HR4" s="785"/>
      <c r="HS4" s="785"/>
      <c r="HT4" s="785"/>
      <c r="HU4" s="785"/>
      <c r="HV4" s="785"/>
      <c r="HW4" s="785"/>
      <c r="HX4" s="785"/>
      <c r="HY4" s="785"/>
      <c r="HZ4" s="785"/>
      <c r="IA4" s="785"/>
      <c r="IB4" s="785"/>
      <c r="IC4" s="785"/>
      <c r="ID4" s="785"/>
      <c r="IE4" s="785"/>
      <c r="IF4" s="785"/>
      <c r="IG4" s="785"/>
      <c r="IH4" s="785"/>
      <c r="II4" s="785"/>
      <c r="IJ4" s="785"/>
      <c r="IK4" s="785"/>
      <c r="IL4" s="785"/>
      <c r="IM4" s="785"/>
      <c r="IN4" s="785"/>
      <c r="IO4" s="785"/>
      <c r="IP4" s="785"/>
      <c r="IQ4" s="785"/>
      <c r="IR4" s="785"/>
      <c r="IS4" s="785"/>
      <c r="IT4" s="785"/>
      <c r="IU4" s="785"/>
    </row>
    <row r="5" spans="1:255" s="13" customFormat="1" ht="22.5" customHeight="1">
      <c r="A5" s="878" t="s">
        <v>55</v>
      </c>
      <c r="B5" s="885" t="s">
        <v>99</v>
      </c>
      <c r="C5" s="871" t="s">
        <v>95</v>
      </c>
      <c r="D5" s="854"/>
      <c r="E5" s="864"/>
      <c r="F5" s="882" t="s">
        <v>94</v>
      </c>
      <c r="G5" s="775" t="s">
        <v>67</v>
      </c>
      <c r="H5" s="776"/>
      <c r="I5" s="775" t="s">
        <v>130</v>
      </c>
      <c r="J5" s="776"/>
      <c r="K5" s="776"/>
      <c r="L5" s="775" t="s">
        <v>348</v>
      </c>
      <c r="M5" s="776"/>
      <c r="N5" s="776"/>
      <c r="O5" s="779" t="s">
        <v>115</v>
      </c>
      <c r="P5" s="779"/>
      <c r="Q5" s="779"/>
      <c r="R5" s="854" t="s">
        <v>349</v>
      </c>
      <c r="S5" s="880"/>
      <c r="T5" s="880"/>
      <c r="U5" s="854" t="s">
        <v>59</v>
      </c>
      <c r="V5" s="854"/>
      <c r="W5" s="863"/>
      <c r="X5" s="881" t="s">
        <v>129</v>
      </c>
      <c r="Y5" s="887" t="s">
        <v>84</v>
      </c>
      <c r="Z5" s="887" t="s">
        <v>27</v>
      </c>
      <c r="AA5" s="887" t="s">
        <v>85</v>
      </c>
      <c r="AB5" s="982"/>
      <c r="AC5" s="901"/>
      <c r="AD5" s="863"/>
      <c r="AE5" s="884"/>
      <c r="AF5" s="785"/>
      <c r="AG5" s="785"/>
      <c r="AH5" s="785"/>
      <c r="AI5" s="785"/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5"/>
      <c r="AU5" s="785"/>
      <c r="AV5" s="785"/>
      <c r="AW5" s="785"/>
      <c r="AX5" s="785"/>
      <c r="AY5" s="785"/>
      <c r="AZ5" s="785"/>
      <c r="BA5" s="785"/>
      <c r="BB5" s="785"/>
      <c r="BC5" s="785"/>
      <c r="BD5" s="785"/>
      <c r="BE5" s="785"/>
      <c r="BF5" s="785"/>
      <c r="BG5" s="785"/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5"/>
      <c r="BV5" s="785"/>
      <c r="BW5" s="785"/>
      <c r="BX5" s="785"/>
      <c r="BY5" s="785"/>
      <c r="BZ5" s="785"/>
      <c r="CA5" s="785"/>
      <c r="CB5" s="785"/>
      <c r="CC5" s="785"/>
      <c r="CD5" s="785"/>
      <c r="CE5" s="785"/>
      <c r="CF5" s="785"/>
      <c r="CG5" s="785"/>
      <c r="CH5" s="785"/>
      <c r="CI5" s="785"/>
      <c r="CJ5" s="785"/>
      <c r="CK5" s="785"/>
      <c r="CL5" s="785"/>
      <c r="CM5" s="785"/>
      <c r="CN5" s="785"/>
      <c r="CO5" s="785"/>
      <c r="CP5" s="785"/>
      <c r="CQ5" s="785"/>
      <c r="CR5" s="785"/>
      <c r="CS5" s="785"/>
      <c r="CT5" s="785"/>
      <c r="CU5" s="785"/>
      <c r="CV5" s="785"/>
      <c r="CW5" s="785"/>
      <c r="CX5" s="785"/>
      <c r="CY5" s="785"/>
      <c r="CZ5" s="785"/>
      <c r="DA5" s="785"/>
      <c r="DB5" s="785"/>
      <c r="DC5" s="785"/>
      <c r="DD5" s="785"/>
      <c r="DE5" s="785"/>
      <c r="DF5" s="785"/>
      <c r="DG5" s="785"/>
      <c r="DH5" s="785"/>
      <c r="DI5" s="785"/>
      <c r="DJ5" s="785"/>
      <c r="DK5" s="785"/>
      <c r="DL5" s="785"/>
      <c r="DM5" s="785"/>
      <c r="DN5" s="785"/>
      <c r="DO5" s="785"/>
      <c r="DP5" s="785"/>
      <c r="DQ5" s="785"/>
      <c r="DR5" s="785"/>
      <c r="DS5" s="785"/>
      <c r="DT5" s="785"/>
      <c r="DU5" s="785"/>
      <c r="DV5" s="785"/>
      <c r="DW5" s="785"/>
      <c r="DX5" s="785"/>
      <c r="DY5" s="785"/>
      <c r="DZ5" s="785"/>
      <c r="EA5" s="785"/>
      <c r="EB5" s="785"/>
      <c r="EC5" s="785"/>
      <c r="ED5" s="785"/>
      <c r="EE5" s="785"/>
      <c r="EF5" s="785"/>
      <c r="EG5" s="785"/>
      <c r="EH5" s="785"/>
      <c r="EI5" s="785"/>
      <c r="EJ5" s="785"/>
      <c r="EK5" s="785"/>
      <c r="EL5" s="785"/>
      <c r="EM5" s="785"/>
      <c r="EN5" s="785"/>
      <c r="EO5" s="785"/>
      <c r="EP5" s="785"/>
      <c r="EQ5" s="785"/>
      <c r="ER5" s="785"/>
      <c r="ES5" s="785"/>
      <c r="ET5" s="785"/>
      <c r="EU5" s="785"/>
      <c r="EV5" s="785"/>
      <c r="EW5" s="785"/>
      <c r="EX5" s="785"/>
      <c r="EY5" s="785"/>
      <c r="EZ5" s="785"/>
      <c r="FA5" s="785"/>
      <c r="FB5" s="785"/>
      <c r="FC5" s="785"/>
      <c r="FD5" s="785"/>
      <c r="FE5" s="785"/>
      <c r="FF5" s="785"/>
      <c r="FG5" s="785"/>
      <c r="FH5" s="785"/>
      <c r="FI5" s="785"/>
      <c r="FJ5" s="785"/>
      <c r="FK5" s="785"/>
      <c r="FL5" s="785"/>
      <c r="FM5" s="785"/>
      <c r="FN5" s="785"/>
      <c r="FO5" s="785"/>
      <c r="FP5" s="785"/>
      <c r="FQ5" s="785"/>
      <c r="FR5" s="785"/>
      <c r="FS5" s="785"/>
      <c r="FT5" s="785"/>
      <c r="FU5" s="785"/>
      <c r="FV5" s="785"/>
      <c r="FW5" s="785"/>
      <c r="FX5" s="785"/>
      <c r="FY5" s="785"/>
      <c r="FZ5" s="785"/>
      <c r="GA5" s="785"/>
      <c r="GB5" s="785"/>
      <c r="GC5" s="785"/>
      <c r="GD5" s="785"/>
      <c r="GE5" s="785"/>
      <c r="GF5" s="785"/>
      <c r="GG5" s="785"/>
      <c r="GH5" s="785"/>
      <c r="GI5" s="785"/>
      <c r="GJ5" s="785"/>
      <c r="GK5" s="785"/>
      <c r="GL5" s="785"/>
      <c r="GM5" s="785"/>
      <c r="GN5" s="785"/>
      <c r="GO5" s="785"/>
      <c r="GP5" s="785"/>
      <c r="GQ5" s="785"/>
      <c r="GR5" s="785"/>
      <c r="GS5" s="785"/>
      <c r="GT5" s="785"/>
      <c r="GU5" s="785"/>
      <c r="GV5" s="785"/>
      <c r="GW5" s="785"/>
      <c r="GX5" s="785"/>
      <c r="GY5" s="785"/>
      <c r="GZ5" s="785"/>
      <c r="HA5" s="785"/>
      <c r="HB5" s="785"/>
      <c r="HC5" s="785"/>
      <c r="HD5" s="785"/>
      <c r="HE5" s="785"/>
      <c r="HF5" s="785"/>
      <c r="HG5" s="785"/>
      <c r="HH5" s="785"/>
      <c r="HI5" s="785"/>
      <c r="HJ5" s="785"/>
      <c r="HK5" s="785"/>
      <c r="HL5" s="785"/>
      <c r="HM5" s="785"/>
      <c r="HN5" s="785"/>
      <c r="HO5" s="785"/>
      <c r="HP5" s="785"/>
      <c r="HQ5" s="785"/>
      <c r="HR5" s="785"/>
      <c r="HS5" s="785"/>
      <c r="HT5" s="785"/>
      <c r="HU5" s="785"/>
      <c r="HV5" s="785"/>
      <c r="HW5" s="785"/>
      <c r="HX5" s="785"/>
      <c r="HY5" s="785"/>
      <c r="HZ5" s="785"/>
      <c r="IA5" s="785"/>
      <c r="IB5" s="785"/>
      <c r="IC5" s="785"/>
      <c r="ID5" s="785"/>
      <c r="IE5" s="785"/>
      <c r="IF5" s="785"/>
      <c r="IG5" s="785"/>
      <c r="IH5" s="785"/>
      <c r="II5" s="785"/>
      <c r="IJ5" s="785"/>
      <c r="IK5" s="785"/>
      <c r="IL5" s="785"/>
      <c r="IM5" s="785"/>
      <c r="IN5" s="785"/>
      <c r="IO5" s="785"/>
      <c r="IP5" s="785"/>
      <c r="IQ5" s="785"/>
      <c r="IR5" s="785"/>
      <c r="IS5" s="785"/>
      <c r="IT5" s="785"/>
      <c r="IU5" s="785"/>
    </row>
    <row r="6" spans="1:255" s="13" customFormat="1" ht="22.5" customHeight="1">
      <c r="A6" s="879"/>
      <c r="B6" s="886"/>
      <c r="C6" s="876"/>
      <c r="D6" s="854"/>
      <c r="E6" s="864"/>
      <c r="F6" s="883"/>
      <c r="G6" s="780" t="s">
        <v>123</v>
      </c>
      <c r="H6" s="781" t="s">
        <v>111</v>
      </c>
      <c r="I6" s="781" t="s">
        <v>129</v>
      </c>
      <c r="J6" s="781" t="s">
        <v>123</v>
      </c>
      <c r="K6" s="781" t="s">
        <v>111</v>
      </c>
      <c r="L6" s="781" t="s">
        <v>129</v>
      </c>
      <c r="M6" s="781" t="s">
        <v>123</v>
      </c>
      <c r="N6" s="781" t="s">
        <v>111</v>
      </c>
      <c r="O6" s="781" t="s">
        <v>72</v>
      </c>
      <c r="P6" s="781" t="s">
        <v>125</v>
      </c>
      <c r="Q6" s="782" t="s">
        <v>111</v>
      </c>
      <c r="R6" s="780" t="s">
        <v>129</v>
      </c>
      <c r="S6" s="781" t="s">
        <v>123</v>
      </c>
      <c r="T6" s="781" t="s">
        <v>111</v>
      </c>
      <c r="U6" s="781" t="s">
        <v>129</v>
      </c>
      <c r="V6" s="781" t="s">
        <v>123</v>
      </c>
      <c r="W6" s="781" t="s">
        <v>111</v>
      </c>
      <c r="X6" s="867"/>
      <c r="Y6" s="867"/>
      <c r="Z6" s="867"/>
      <c r="AA6" s="867"/>
      <c r="AB6" s="887"/>
      <c r="AC6" s="902"/>
      <c r="AD6" s="863"/>
      <c r="AE6" s="884"/>
      <c r="AF6" s="785"/>
      <c r="AG6" s="785"/>
      <c r="AH6" s="785"/>
      <c r="AI6" s="785"/>
      <c r="AJ6" s="785"/>
      <c r="AK6" s="785"/>
      <c r="AL6" s="785"/>
      <c r="AM6" s="785"/>
      <c r="AN6" s="785"/>
      <c r="AO6" s="785"/>
      <c r="AP6" s="785"/>
      <c r="AQ6" s="785"/>
      <c r="AR6" s="785"/>
      <c r="AS6" s="785"/>
      <c r="AT6" s="785"/>
      <c r="AU6" s="785"/>
      <c r="AV6" s="785"/>
      <c r="AW6" s="785"/>
      <c r="AX6" s="785"/>
      <c r="AY6" s="785"/>
      <c r="AZ6" s="785"/>
      <c r="BA6" s="785"/>
      <c r="BB6" s="785"/>
      <c r="BC6" s="785"/>
      <c r="BD6" s="785"/>
      <c r="BE6" s="785"/>
      <c r="BF6" s="785"/>
      <c r="BG6" s="785"/>
      <c r="BH6" s="785"/>
      <c r="BI6" s="785"/>
      <c r="BJ6" s="785"/>
      <c r="BK6" s="785"/>
      <c r="BL6" s="785"/>
      <c r="BM6" s="785"/>
      <c r="BN6" s="785"/>
      <c r="BO6" s="785"/>
      <c r="BP6" s="785"/>
      <c r="BQ6" s="785"/>
      <c r="BR6" s="785"/>
      <c r="BS6" s="785"/>
      <c r="BT6" s="785"/>
      <c r="BU6" s="785"/>
      <c r="BV6" s="785"/>
      <c r="BW6" s="785"/>
      <c r="BX6" s="785"/>
      <c r="BY6" s="785"/>
      <c r="BZ6" s="785"/>
      <c r="CA6" s="785"/>
      <c r="CB6" s="785"/>
      <c r="CC6" s="785"/>
      <c r="CD6" s="785"/>
      <c r="CE6" s="785"/>
      <c r="CF6" s="785"/>
      <c r="CG6" s="785"/>
      <c r="CH6" s="785"/>
      <c r="CI6" s="785"/>
      <c r="CJ6" s="785"/>
      <c r="CK6" s="785"/>
      <c r="CL6" s="785"/>
      <c r="CM6" s="785"/>
      <c r="CN6" s="785"/>
      <c r="CO6" s="785"/>
      <c r="CP6" s="785"/>
      <c r="CQ6" s="785"/>
      <c r="CR6" s="785"/>
      <c r="CS6" s="785"/>
      <c r="CT6" s="785"/>
      <c r="CU6" s="785"/>
      <c r="CV6" s="785"/>
      <c r="CW6" s="785"/>
      <c r="CX6" s="785"/>
      <c r="CY6" s="785"/>
      <c r="CZ6" s="785"/>
      <c r="DA6" s="785"/>
      <c r="DB6" s="785"/>
      <c r="DC6" s="785"/>
      <c r="DD6" s="785"/>
      <c r="DE6" s="785"/>
      <c r="DF6" s="785"/>
      <c r="DG6" s="785"/>
      <c r="DH6" s="785"/>
      <c r="DI6" s="785"/>
      <c r="DJ6" s="785"/>
      <c r="DK6" s="785"/>
      <c r="DL6" s="785"/>
      <c r="DM6" s="785"/>
      <c r="DN6" s="785"/>
      <c r="DO6" s="785"/>
      <c r="DP6" s="785"/>
      <c r="DQ6" s="785"/>
      <c r="DR6" s="785"/>
      <c r="DS6" s="785"/>
      <c r="DT6" s="785"/>
      <c r="DU6" s="785"/>
      <c r="DV6" s="785"/>
      <c r="DW6" s="785"/>
      <c r="DX6" s="785"/>
      <c r="DY6" s="785"/>
      <c r="DZ6" s="785"/>
      <c r="EA6" s="785"/>
      <c r="EB6" s="785"/>
      <c r="EC6" s="785"/>
      <c r="ED6" s="785"/>
      <c r="EE6" s="785"/>
      <c r="EF6" s="785"/>
      <c r="EG6" s="785"/>
      <c r="EH6" s="785"/>
      <c r="EI6" s="785"/>
      <c r="EJ6" s="785"/>
      <c r="EK6" s="785"/>
      <c r="EL6" s="785"/>
      <c r="EM6" s="785"/>
      <c r="EN6" s="785"/>
      <c r="EO6" s="785"/>
      <c r="EP6" s="785"/>
      <c r="EQ6" s="785"/>
      <c r="ER6" s="785"/>
      <c r="ES6" s="785"/>
      <c r="ET6" s="785"/>
      <c r="EU6" s="785"/>
      <c r="EV6" s="785"/>
      <c r="EW6" s="785"/>
      <c r="EX6" s="785"/>
      <c r="EY6" s="785"/>
      <c r="EZ6" s="785"/>
      <c r="FA6" s="785"/>
      <c r="FB6" s="785"/>
      <c r="FC6" s="785"/>
      <c r="FD6" s="785"/>
      <c r="FE6" s="785"/>
      <c r="FF6" s="785"/>
      <c r="FG6" s="785"/>
      <c r="FH6" s="785"/>
      <c r="FI6" s="785"/>
      <c r="FJ6" s="785"/>
      <c r="FK6" s="785"/>
      <c r="FL6" s="785"/>
      <c r="FM6" s="785"/>
      <c r="FN6" s="785"/>
      <c r="FO6" s="785"/>
      <c r="FP6" s="785"/>
      <c r="FQ6" s="785"/>
      <c r="FR6" s="785"/>
      <c r="FS6" s="785"/>
      <c r="FT6" s="785"/>
      <c r="FU6" s="785"/>
      <c r="FV6" s="785"/>
      <c r="FW6" s="785"/>
      <c r="FX6" s="785"/>
      <c r="FY6" s="785"/>
      <c r="FZ6" s="785"/>
      <c r="GA6" s="785"/>
      <c r="GB6" s="785"/>
      <c r="GC6" s="785"/>
      <c r="GD6" s="785"/>
      <c r="GE6" s="785"/>
      <c r="GF6" s="785"/>
      <c r="GG6" s="785"/>
      <c r="GH6" s="785"/>
      <c r="GI6" s="785"/>
      <c r="GJ6" s="785"/>
      <c r="GK6" s="785"/>
      <c r="GL6" s="785"/>
      <c r="GM6" s="785"/>
      <c r="GN6" s="785"/>
      <c r="GO6" s="785"/>
      <c r="GP6" s="785"/>
      <c r="GQ6" s="785"/>
      <c r="GR6" s="785"/>
      <c r="GS6" s="785"/>
      <c r="GT6" s="785"/>
      <c r="GU6" s="785"/>
      <c r="GV6" s="785"/>
      <c r="GW6" s="785"/>
      <c r="GX6" s="785"/>
      <c r="GY6" s="785"/>
      <c r="GZ6" s="785"/>
      <c r="HA6" s="785"/>
      <c r="HB6" s="785"/>
      <c r="HC6" s="785"/>
      <c r="HD6" s="785"/>
      <c r="HE6" s="785"/>
      <c r="HF6" s="785"/>
      <c r="HG6" s="785"/>
      <c r="HH6" s="785"/>
      <c r="HI6" s="785"/>
      <c r="HJ6" s="785"/>
      <c r="HK6" s="785"/>
      <c r="HL6" s="785"/>
      <c r="HM6" s="785"/>
      <c r="HN6" s="785"/>
      <c r="HO6" s="785"/>
      <c r="HP6" s="785"/>
      <c r="HQ6" s="785"/>
      <c r="HR6" s="785"/>
      <c r="HS6" s="785"/>
      <c r="HT6" s="785"/>
      <c r="HU6" s="785"/>
      <c r="HV6" s="785"/>
      <c r="HW6" s="785"/>
      <c r="HX6" s="785"/>
      <c r="HY6" s="785"/>
      <c r="HZ6" s="785"/>
      <c r="IA6" s="785"/>
      <c r="IB6" s="785"/>
      <c r="IC6" s="785"/>
      <c r="ID6" s="785"/>
      <c r="IE6" s="785"/>
      <c r="IF6" s="785"/>
      <c r="IG6" s="785"/>
      <c r="IH6" s="785"/>
      <c r="II6" s="785"/>
      <c r="IJ6" s="785"/>
      <c r="IK6" s="785"/>
      <c r="IL6" s="785"/>
      <c r="IM6" s="785"/>
      <c r="IN6" s="785"/>
      <c r="IO6" s="785"/>
      <c r="IP6" s="785"/>
      <c r="IQ6" s="785"/>
      <c r="IR6" s="785"/>
      <c r="IS6" s="785"/>
      <c r="IT6" s="785"/>
      <c r="IU6" s="785"/>
    </row>
    <row r="7" spans="1:255" s="143" customFormat="1" ht="18.75" customHeight="1">
      <c r="A7" s="783" t="s">
        <v>24</v>
      </c>
      <c r="B7" s="783" t="s">
        <v>24</v>
      </c>
      <c r="C7" s="783" t="s">
        <v>24</v>
      </c>
      <c r="D7" s="783" t="s">
        <v>24</v>
      </c>
      <c r="E7" s="784">
        <v>1</v>
      </c>
      <c r="F7" s="784">
        <v>2</v>
      </c>
      <c r="G7" s="774">
        <v>3</v>
      </c>
      <c r="H7" s="774">
        <v>4</v>
      </c>
      <c r="I7" s="774">
        <v>5</v>
      </c>
      <c r="J7" s="774">
        <v>6</v>
      </c>
      <c r="K7" s="774">
        <v>7</v>
      </c>
      <c r="L7" s="774">
        <v>8</v>
      </c>
      <c r="M7" s="774">
        <v>9</v>
      </c>
      <c r="N7" s="774">
        <v>10</v>
      </c>
      <c r="O7" s="774">
        <v>11</v>
      </c>
      <c r="P7" s="774">
        <v>12</v>
      </c>
      <c r="Q7" s="774">
        <v>13</v>
      </c>
      <c r="R7" s="774">
        <v>14</v>
      </c>
      <c r="S7" s="774">
        <v>15</v>
      </c>
      <c r="T7" s="774">
        <v>16</v>
      </c>
      <c r="U7" s="774">
        <v>17</v>
      </c>
      <c r="V7" s="774">
        <v>18</v>
      </c>
      <c r="W7" s="774">
        <v>19</v>
      </c>
      <c r="X7" s="774">
        <v>20</v>
      </c>
      <c r="Y7" s="774">
        <v>21</v>
      </c>
      <c r="Z7" s="774">
        <v>22</v>
      </c>
      <c r="AA7" s="774">
        <v>23</v>
      </c>
      <c r="AB7" s="774">
        <v>24</v>
      </c>
      <c r="AC7" s="774">
        <v>25</v>
      </c>
      <c r="AD7" s="774">
        <v>26</v>
      </c>
      <c r="AE7" s="774">
        <v>27</v>
      </c>
      <c r="AF7" s="785"/>
      <c r="AG7" s="786"/>
      <c r="AH7" s="786"/>
      <c r="AI7" s="786"/>
      <c r="AJ7" s="786"/>
      <c r="AK7" s="786"/>
      <c r="AL7" s="786"/>
      <c r="AM7" s="786"/>
      <c r="AN7" s="786"/>
      <c r="AO7" s="786"/>
      <c r="AP7" s="786"/>
      <c r="AQ7" s="786"/>
      <c r="AR7" s="786"/>
      <c r="AS7" s="786"/>
      <c r="AT7" s="786"/>
      <c r="AU7" s="786"/>
      <c r="AV7" s="786"/>
      <c r="AW7" s="786"/>
      <c r="AX7" s="786"/>
      <c r="AY7" s="786"/>
      <c r="AZ7" s="786"/>
      <c r="BA7" s="786"/>
      <c r="BB7" s="786"/>
      <c r="BC7" s="786"/>
      <c r="BD7" s="786"/>
      <c r="BE7" s="786"/>
      <c r="BF7" s="786"/>
      <c r="BG7" s="786"/>
      <c r="BH7" s="786"/>
      <c r="BI7" s="786"/>
      <c r="BJ7" s="786"/>
      <c r="BK7" s="786"/>
      <c r="BL7" s="786"/>
      <c r="BM7" s="786"/>
      <c r="BN7" s="786"/>
      <c r="BO7" s="786"/>
      <c r="BP7" s="786"/>
      <c r="BQ7" s="786"/>
      <c r="BR7" s="786"/>
      <c r="BS7" s="786"/>
      <c r="BT7" s="786"/>
      <c r="BU7" s="786"/>
      <c r="BV7" s="786"/>
      <c r="BW7" s="786"/>
      <c r="BX7" s="786"/>
      <c r="BY7" s="786"/>
      <c r="BZ7" s="786"/>
      <c r="CA7" s="786"/>
      <c r="CB7" s="786"/>
      <c r="CC7" s="786"/>
      <c r="CD7" s="786"/>
      <c r="CE7" s="786"/>
      <c r="CF7" s="786"/>
      <c r="CG7" s="786"/>
      <c r="CH7" s="786"/>
      <c r="CI7" s="786"/>
      <c r="CJ7" s="786"/>
      <c r="CK7" s="786"/>
      <c r="CL7" s="786"/>
      <c r="CM7" s="786"/>
      <c r="CN7" s="786"/>
      <c r="CO7" s="786"/>
      <c r="CP7" s="786"/>
      <c r="CQ7" s="786"/>
      <c r="CR7" s="786"/>
      <c r="CS7" s="786"/>
      <c r="CT7" s="786"/>
      <c r="CU7" s="786"/>
      <c r="CV7" s="786"/>
      <c r="CW7" s="786"/>
      <c r="CX7" s="786"/>
      <c r="CY7" s="786"/>
      <c r="CZ7" s="786"/>
      <c r="DA7" s="786"/>
      <c r="DB7" s="786"/>
      <c r="DC7" s="786"/>
      <c r="DD7" s="786"/>
      <c r="DE7" s="786"/>
      <c r="DF7" s="786"/>
      <c r="DG7" s="786"/>
      <c r="DH7" s="786"/>
      <c r="DI7" s="786"/>
      <c r="DJ7" s="786"/>
      <c r="DK7" s="786"/>
      <c r="DL7" s="786"/>
      <c r="DM7" s="786"/>
      <c r="DN7" s="786"/>
      <c r="DO7" s="786"/>
      <c r="DP7" s="786"/>
      <c r="DQ7" s="786"/>
      <c r="DR7" s="786"/>
      <c r="DS7" s="786"/>
      <c r="DT7" s="786"/>
      <c r="DU7" s="786"/>
      <c r="DV7" s="786"/>
      <c r="DW7" s="786"/>
      <c r="DX7" s="786"/>
      <c r="DY7" s="786"/>
      <c r="DZ7" s="786"/>
      <c r="EA7" s="786"/>
      <c r="EB7" s="786"/>
      <c r="EC7" s="786"/>
      <c r="ED7" s="786"/>
      <c r="EE7" s="786"/>
      <c r="EF7" s="786"/>
      <c r="EG7" s="786"/>
      <c r="EH7" s="786"/>
      <c r="EI7" s="786"/>
      <c r="EJ7" s="786"/>
      <c r="EK7" s="786"/>
      <c r="EL7" s="786"/>
      <c r="EM7" s="786"/>
      <c r="EN7" s="786"/>
      <c r="EO7" s="786"/>
      <c r="EP7" s="786"/>
      <c r="EQ7" s="786"/>
      <c r="ER7" s="786"/>
      <c r="ES7" s="786"/>
      <c r="ET7" s="786"/>
      <c r="EU7" s="786"/>
      <c r="EV7" s="786"/>
      <c r="EW7" s="786"/>
      <c r="EX7" s="786"/>
      <c r="EY7" s="786"/>
      <c r="EZ7" s="786"/>
      <c r="FA7" s="786"/>
      <c r="FB7" s="786"/>
      <c r="FC7" s="786"/>
      <c r="FD7" s="786"/>
      <c r="FE7" s="786"/>
      <c r="FF7" s="786"/>
      <c r="FG7" s="786"/>
      <c r="FH7" s="786"/>
      <c r="FI7" s="786"/>
      <c r="FJ7" s="786"/>
      <c r="FK7" s="786"/>
      <c r="FL7" s="786"/>
      <c r="FM7" s="786"/>
      <c r="FN7" s="786"/>
      <c r="FO7" s="786"/>
      <c r="FP7" s="786"/>
      <c r="FQ7" s="786"/>
      <c r="FR7" s="786"/>
      <c r="FS7" s="786"/>
      <c r="FT7" s="786"/>
      <c r="FU7" s="786"/>
      <c r="FV7" s="786"/>
      <c r="FW7" s="786"/>
      <c r="FX7" s="786"/>
      <c r="FY7" s="786"/>
      <c r="FZ7" s="786"/>
      <c r="GA7" s="786"/>
      <c r="GB7" s="786"/>
      <c r="GC7" s="786"/>
      <c r="GD7" s="786"/>
      <c r="GE7" s="786"/>
      <c r="GF7" s="786"/>
      <c r="GG7" s="786"/>
      <c r="GH7" s="786"/>
      <c r="GI7" s="786"/>
      <c r="GJ7" s="786"/>
      <c r="GK7" s="786"/>
      <c r="GL7" s="786"/>
      <c r="GM7" s="786"/>
      <c r="GN7" s="786"/>
      <c r="GO7" s="786"/>
      <c r="GP7" s="786"/>
      <c r="GQ7" s="786"/>
      <c r="GR7" s="786"/>
      <c r="GS7" s="786"/>
      <c r="GT7" s="786"/>
      <c r="GU7" s="786"/>
      <c r="GV7" s="786"/>
      <c r="GW7" s="786"/>
      <c r="GX7" s="786"/>
      <c r="GY7" s="786"/>
      <c r="GZ7" s="786"/>
      <c r="HA7" s="786"/>
      <c r="HB7" s="786"/>
      <c r="HC7" s="786"/>
      <c r="HD7" s="786"/>
      <c r="HE7" s="786"/>
      <c r="HF7" s="786"/>
      <c r="HG7" s="786"/>
      <c r="HH7" s="786"/>
      <c r="HI7" s="786"/>
      <c r="HJ7" s="786"/>
      <c r="HK7" s="786"/>
      <c r="HL7" s="786"/>
      <c r="HM7" s="786"/>
      <c r="HN7" s="786"/>
      <c r="HO7" s="786"/>
      <c r="HP7" s="786"/>
      <c r="HQ7" s="786"/>
      <c r="HR7" s="786"/>
      <c r="HS7" s="786"/>
      <c r="HT7" s="786"/>
      <c r="HU7" s="786"/>
      <c r="HV7" s="786"/>
      <c r="HW7" s="786"/>
      <c r="HX7" s="786"/>
      <c r="HY7" s="786"/>
      <c r="HZ7" s="786"/>
      <c r="IA7" s="786"/>
      <c r="IB7" s="786"/>
      <c r="IC7" s="786"/>
      <c r="ID7" s="786"/>
      <c r="IE7" s="786"/>
      <c r="IF7" s="786"/>
      <c r="IG7" s="786"/>
      <c r="IH7" s="786"/>
      <c r="II7" s="786"/>
      <c r="IJ7" s="786"/>
      <c r="IK7" s="786"/>
      <c r="IL7" s="786"/>
      <c r="IM7" s="786"/>
      <c r="IN7" s="786"/>
      <c r="IO7" s="786"/>
      <c r="IP7" s="786"/>
      <c r="IQ7" s="786"/>
      <c r="IR7" s="786"/>
      <c r="IS7" s="786"/>
      <c r="IT7" s="786"/>
      <c r="IU7" s="786"/>
    </row>
    <row r="8" spans="1:255" s="760" customFormat="1" ht="17.25" customHeight="1">
      <c r="A8" s="235"/>
      <c r="B8" s="235"/>
      <c r="C8" s="235"/>
      <c r="D8" s="236"/>
      <c r="E8" s="220"/>
      <c r="F8" s="249"/>
      <c r="G8" s="237"/>
      <c r="H8" s="220"/>
      <c r="I8" s="249"/>
      <c r="J8" s="237"/>
      <c r="K8" s="238"/>
      <c r="L8" s="220"/>
      <c r="M8" s="237"/>
      <c r="N8" s="238"/>
      <c r="O8" s="220"/>
      <c r="P8" s="237"/>
      <c r="Q8" s="220"/>
      <c r="R8" s="237"/>
      <c r="S8" s="238"/>
      <c r="T8" s="238"/>
      <c r="U8" s="238"/>
      <c r="V8" s="238"/>
      <c r="W8" s="210"/>
      <c r="X8" s="220"/>
      <c r="Y8" s="238"/>
      <c r="Z8" s="238"/>
      <c r="AA8" s="238"/>
      <c r="AB8" s="238"/>
      <c r="AC8" s="238"/>
      <c r="AD8" s="238"/>
      <c r="AE8" s="220"/>
      <c r="AF8" s="785"/>
      <c r="AG8" s="785"/>
      <c r="AH8" s="785"/>
      <c r="AI8" s="785"/>
      <c r="AJ8" s="785"/>
      <c r="AK8" s="785"/>
      <c r="AL8" s="785"/>
      <c r="AM8" s="785"/>
      <c r="AN8" s="785"/>
      <c r="AO8" s="785"/>
      <c r="AP8" s="785"/>
      <c r="AQ8" s="785"/>
      <c r="AR8" s="785"/>
      <c r="AS8" s="785"/>
      <c r="AT8" s="785"/>
      <c r="AU8" s="785"/>
      <c r="AV8" s="785"/>
      <c r="AW8" s="785"/>
      <c r="AX8" s="785"/>
      <c r="AY8" s="785"/>
      <c r="AZ8" s="785"/>
      <c r="BA8" s="785"/>
      <c r="BB8" s="785"/>
      <c r="BC8" s="785"/>
      <c r="BD8" s="785"/>
      <c r="BE8" s="785"/>
      <c r="BF8" s="785"/>
      <c r="BG8" s="785"/>
      <c r="BH8" s="785"/>
      <c r="BI8" s="785"/>
      <c r="BJ8" s="785"/>
      <c r="BK8" s="785"/>
      <c r="BL8" s="785"/>
      <c r="BM8" s="785"/>
      <c r="BN8" s="785"/>
      <c r="BO8" s="785"/>
      <c r="BP8" s="785"/>
      <c r="BQ8" s="785"/>
      <c r="BR8" s="785"/>
      <c r="BS8" s="785"/>
      <c r="BT8" s="785"/>
      <c r="BU8" s="785"/>
      <c r="BV8" s="785"/>
      <c r="BW8" s="785"/>
      <c r="BX8" s="785"/>
      <c r="BY8" s="785"/>
      <c r="BZ8" s="785"/>
      <c r="CA8" s="785"/>
      <c r="CB8" s="785"/>
      <c r="CC8" s="785"/>
      <c r="CD8" s="785"/>
      <c r="CE8" s="785"/>
      <c r="CF8" s="785"/>
      <c r="CG8" s="785"/>
      <c r="CH8" s="785"/>
      <c r="CI8" s="785"/>
      <c r="CJ8" s="785"/>
      <c r="CK8" s="785"/>
      <c r="CL8" s="785"/>
      <c r="CM8" s="785"/>
      <c r="CN8" s="785"/>
      <c r="CO8" s="785"/>
      <c r="CP8" s="785"/>
      <c r="CQ8" s="785"/>
      <c r="CR8" s="785"/>
      <c r="CS8" s="785"/>
      <c r="CT8" s="785"/>
      <c r="CU8" s="785"/>
      <c r="CV8" s="785"/>
      <c r="CW8" s="785"/>
      <c r="CX8" s="785"/>
      <c r="CY8" s="785"/>
      <c r="CZ8" s="785"/>
      <c r="DA8" s="785"/>
      <c r="DB8" s="785"/>
      <c r="DC8" s="785"/>
      <c r="DD8" s="785"/>
      <c r="DE8" s="785"/>
      <c r="DF8" s="785"/>
      <c r="DG8" s="785"/>
      <c r="DH8" s="785"/>
      <c r="DI8" s="785"/>
      <c r="DJ8" s="785"/>
      <c r="DK8" s="785"/>
      <c r="DL8" s="785"/>
      <c r="DM8" s="785"/>
      <c r="DN8" s="785"/>
      <c r="DO8" s="785"/>
      <c r="DP8" s="785"/>
      <c r="DQ8" s="785"/>
      <c r="DR8" s="785"/>
      <c r="DS8" s="785"/>
      <c r="DT8" s="785"/>
      <c r="DU8" s="785"/>
      <c r="DV8" s="785"/>
      <c r="DW8" s="785"/>
      <c r="DX8" s="785"/>
      <c r="DY8" s="785"/>
      <c r="DZ8" s="785"/>
      <c r="EA8" s="785"/>
      <c r="EB8" s="785"/>
      <c r="EC8" s="785"/>
      <c r="ED8" s="785"/>
      <c r="EE8" s="785"/>
      <c r="EF8" s="785"/>
      <c r="EG8" s="785"/>
      <c r="EH8" s="785"/>
      <c r="EI8" s="785"/>
      <c r="EJ8" s="785"/>
      <c r="EK8" s="785"/>
      <c r="EL8" s="785"/>
      <c r="EM8" s="785"/>
      <c r="EN8" s="785"/>
      <c r="EO8" s="785"/>
      <c r="EP8" s="785"/>
      <c r="EQ8" s="785"/>
      <c r="ER8" s="785"/>
      <c r="ES8" s="785"/>
      <c r="ET8" s="785"/>
      <c r="EU8" s="785"/>
      <c r="EV8" s="785"/>
      <c r="EW8" s="785"/>
      <c r="EX8" s="785"/>
      <c r="EY8" s="785"/>
      <c r="EZ8" s="785"/>
      <c r="FA8" s="785"/>
      <c r="FB8" s="785"/>
      <c r="FC8" s="785"/>
      <c r="FD8" s="785"/>
      <c r="FE8" s="785"/>
      <c r="FF8" s="785"/>
      <c r="FG8" s="785"/>
      <c r="FH8" s="785"/>
      <c r="FI8" s="785"/>
      <c r="FJ8" s="785"/>
      <c r="FK8" s="785"/>
      <c r="FL8" s="785"/>
      <c r="FM8" s="785"/>
      <c r="FN8" s="785"/>
      <c r="FO8" s="785"/>
      <c r="FP8" s="785"/>
      <c r="FQ8" s="785"/>
      <c r="FR8" s="785"/>
      <c r="FS8" s="785"/>
      <c r="FT8" s="785"/>
      <c r="FU8" s="785"/>
      <c r="FV8" s="785"/>
      <c r="FW8" s="785"/>
      <c r="FX8" s="785"/>
      <c r="FY8" s="785"/>
      <c r="FZ8" s="785"/>
      <c r="GA8" s="785"/>
      <c r="GB8" s="785"/>
      <c r="GC8" s="785"/>
      <c r="GD8" s="785"/>
      <c r="GE8" s="785"/>
      <c r="GF8" s="785"/>
      <c r="GG8" s="785"/>
      <c r="GH8" s="785"/>
      <c r="GI8" s="785"/>
      <c r="GJ8" s="785"/>
      <c r="GK8" s="785"/>
      <c r="GL8" s="785"/>
      <c r="GM8" s="785"/>
      <c r="GN8" s="785"/>
      <c r="GO8" s="785"/>
      <c r="GP8" s="785"/>
      <c r="GQ8" s="785"/>
      <c r="GR8" s="785"/>
      <c r="GS8" s="785"/>
      <c r="GT8" s="785"/>
      <c r="GU8" s="785"/>
      <c r="GV8" s="785"/>
      <c r="GW8" s="785"/>
      <c r="GX8" s="785"/>
      <c r="GY8" s="785"/>
      <c r="GZ8" s="785"/>
      <c r="HA8" s="785"/>
      <c r="HB8" s="785"/>
      <c r="HC8" s="785"/>
      <c r="HD8" s="785"/>
      <c r="HE8" s="785"/>
      <c r="HF8" s="785"/>
      <c r="HG8" s="785"/>
      <c r="HH8" s="785"/>
      <c r="HI8" s="785"/>
      <c r="HJ8" s="785"/>
      <c r="HK8" s="785"/>
      <c r="HL8" s="785"/>
      <c r="HM8" s="785"/>
      <c r="HN8" s="785"/>
      <c r="HO8" s="785"/>
      <c r="HP8" s="785"/>
      <c r="HQ8" s="785"/>
      <c r="HR8" s="785"/>
      <c r="HS8" s="785"/>
      <c r="HT8" s="785"/>
      <c r="HU8" s="785"/>
      <c r="HV8" s="785"/>
      <c r="HW8" s="785"/>
      <c r="HX8" s="785"/>
      <c r="HY8" s="785"/>
      <c r="HZ8" s="785"/>
      <c r="IA8" s="785"/>
      <c r="IB8" s="785"/>
      <c r="IC8" s="785"/>
      <c r="ID8" s="785"/>
      <c r="IE8" s="785"/>
      <c r="IF8" s="785"/>
      <c r="IG8" s="785"/>
      <c r="IH8" s="785"/>
      <c r="II8" s="785"/>
      <c r="IJ8" s="785"/>
      <c r="IK8" s="785"/>
      <c r="IL8" s="785"/>
      <c r="IM8" s="785"/>
      <c r="IN8" s="785"/>
      <c r="IO8" s="785"/>
      <c r="IP8" s="785"/>
      <c r="IQ8" s="785"/>
      <c r="IR8" s="785"/>
      <c r="IS8" s="785"/>
      <c r="IT8" s="785"/>
      <c r="IU8" s="785"/>
    </row>
    <row r="9" spans="1:255" ht="18" customHeight="1">
      <c r="A9" s="762"/>
      <c r="B9" s="762"/>
      <c r="C9" s="762"/>
      <c r="D9" s="766"/>
      <c r="E9" s="767"/>
      <c r="F9" s="762"/>
      <c r="G9" s="762"/>
      <c r="H9" s="767"/>
      <c r="I9" s="767"/>
      <c r="J9" s="762"/>
      <c r="K9" s="767"/>
      <c r="L9" s="767"/>
      <c r="M9" s="767"/>
      <c r="N9" s="767"/>
      <c r="O9" s="767"/>
      <c r="P9" s="767"/>
      <c r="Q9" s="767"/>
      <c r="R9" s="762"/>
      <c r="S9" s="767"/>
      <c r="T9" s="767"/>
      <c r="U9" s="767"/>
      <c r="V9" s="767"/>
      <c r="W9" s="767"/>
      <c r="X9" s="767"/>
      <c r="Y9" s="762"/>
      <c r="Z9" s="762"/>
      <c r="AA9" s="767"/>
      <c r="AB9" s="767"/>
      <c r="AC9" s="767"/>
      <c r="AD9" s="767"/>
      <c r="AE9" s="766"/>
      <c r="AF9" s="762"/>
      <c r="AG9" s="761"/>
      <c r="AH9" s="761"/>
      <c r="AI9" s="761"/>
      <c r="AJ9" s="761"/>
      <c r="AK9" s="761"/>
      <c r="AL9" s="761"/>
      <c r="AM9" s="761"/>
      <c r="AN9" s="761"/>
      <c r="AO9" s="761"/>
      <c r="AP9" s="761"/>
      <c r="AQ9" s="761"/>
      <c r="AR9" s="761"/>
      <c r="AS9" s="761"/>
      <c r="AT9" s="761"/>
      <c r="AU9" s="761"/>
      <c r="AV9" s="761"/>
      <c r="AW9" s="761"/>
      <c r="AX9" s="761"/>
      <c r="AY9" s="761"/>
      <c r="AZ9" s="761"/>
      <c r="BA9" s="761"/>
      <c r="BB9" s="761"/>
      <c r="BC9" s="761"/>
      <c r="BD9" s="761"/>
      <c r="BE9" s="761"/>
      <c r="BF9" s="761"/>
      <c r="BG9" s="761"/>
      <c r="BH9" s="761"/>
      <c r="BI9" s="761"/>
      <c r="BJ9" s="761"/>
      <c r="BK9" s="761"/>
      <c r="BL9" s="761"/>
      <c r="BM9" s="761"/>
      <c r="BN9" s="761"/>
      <c r="BO9" s="761"/>
      <c r="BP9" s="761"/>
      <c r="BQ9" s="761"/>
      <c r="BR9" s="761"/>
      <c r="BS9" s="761"/>
      <c r="BT9" s="761"/>
      <c r="BU9" s="761"/>
      <c r="BV9" s="761"/>
      <c r="BW9" s="761"/>
      <c r="BX9" s="761"/>
      <c r="BY9" s="761"/>
      <c r="BZ9" s="761"/>
      <c r="CA9" s="761"/>
      <c r="CB9" s="761"/>
      <c r="CC9" s="761"/>
      <c r="CD9" s="761"/>
      <c r="CE9" s="761"/>
      <c r="CF9" s="761"/>
      <c r="CG9" s="761"/>
      <c r="CH9" s="761"/>
      <c r="CI9" s="761"/>
      <c r="CJ9" s="761"/>
      <c r="CK9" s="761"/>
      <c r="CL9" s="761"/>
      <c r="CM9" s="761"/>
      <c r="CN9" s="761"/>
      <c r="CO9" s="761"/>
      <c r="CP9" s="761"/>
      <c r="CQ9" s="761"/>
      <c r="CR9" s="761"/>
      <c r="CS9" s="761"/>
      <c r="CT9" s="761"/>
      <c r="CU9" s="761"/>
      <c r="CV9" s="761"/>
      <c r="CW9" s="761"/>
      <c r="CX9" s="761"/>
      <c r="CY9" s="761"/>
      <c r="CZ9" s="761"/>
      <c r="DA9" s="761"/>
      <c r="DB9" s="761"/>
      <c r="DC9" s="761"/>
      <c r="DD9" s="761"/>
      <c r="DE9" s="761"/>
      <c r="DF9" s="761"/>
      <c r="DG9" s="761"/>
      <c r="DH9" s="761"/>
      <c r="DI9" s="761"/>
      <c r="DJ9" s="761"/>
      <c r="DK9" s="761"/>
      <c r="DL9" s="761"/>
      <c r="DM9" s="761"/>
      <c r="DN9" s="761"/>
      <c r="DO9" s="761"/>
      <c r="DP9" s="761"/>
      <c r="DQ9" s="761"/>
      <c r="DR9" s="761"/>
      <c r="DS9" s="761"/>
      <c r="DT9" s="761"/>
      <c r="DU9" s="761"/>
      <c r="DV9" s="761"/>
      <c r="DW9" s="761"/>
      <c r="DX9" s="761"/>
      <c r="DY9" s="761"/>
      <c r="DZ9" s="761"/>
      <c r="EA9" s="761"/>
      <c r="EB9" s="761"/>
      <c r="EC9" s="761"/>
      <c r="ED9" s="761"/>
      <c r="EE9" s="761"/>
      <c r="EF9" s="761"/>
      <c r="EG9" s="761"/>
      <c r="EH9" s="761"/>
      <c r="EI9" s="761"/>
      <c r="EJ9" s="761"/>
      <c r="EK9" s="761"/>
      <c r="EL9" s="761"/>
      <c r="EM9" s="761"/>
      <c r="EN9" s="761"/>
      <c r="EO9" s="761"/>
      <c r="EP9" s="761"/>
      <c r="EQ9" s="761"/>
      <c r="ER9" s="761"/>
      <c r="ES9" s="761"/>
      <c r="ET9" s="761"/>
      <c r="EU9" s="761"/>
      <c r="EV9" s="761"/>
      <c r="EW9" s="761"/>
      <c r="EX9" s="761"/>
      <c r="EY9" s="761"/>
      <c r="EZ9" s="761"/>
      <c r="FA9" s="761"/>
      <c r="FB9" s="761"/>
      <c r="FC9" s="761"/>
      <c r="FD9" s="761"/>
      <c r="FE9" s="761"/>
      <c r="FF9" s="761"/>
      <c r="FG9" s="761"/>
      <c r="FH9" s="761"/>
      <c r="FI9" s="761"/>
      <c r="FJ9" s="761"/>
      <c r="FK9" s="761"/>
      <c r="FL9" s="761"/>
      <c r="FM9" s="761"/>
      <c r="FN9" s="761"/>
      <c r="FO9" s="761"/>
      <c r="FP9" s="761"/>
      <c r="FQ9" s="761"/>
      <c r="FR9" s="761"/>
      <c r="FS9" s="761"/>
      <c r="FT9" s="761"/>
      <c r="FU9" s="761"/>
      <c r="FV9" s="761"/>
      <c r="FW9" s="761"/>
      <c r="FX9" s="761"/>
      <c r="FY9" s="761"/>
      <c r="FZ9" s="761"/>
      <c r="GA9" s="761"/>
      <c r="GB9" s="761"/>
      <c r="GC9" s="761"/>
      <c r="GD9" s="761"/>
      <c r="GE9" s="761"/>
      <c r="GF9" s="761"/>
      <c r="GG9" s="761"/>
      <c r="GH9" s="761"/>
      <c r="GI9" s="761"/>
      <c r="GJ9" s="761"/>
      <c r="GK9" s="761"/>
      <c r="GL9" s="761"/>
      <c r="GM9" s="761"/>
      <c r="GN9" s="761"/>
      <c r="GO9" s="761"/>
      <c r="GP9" s="761"/>
      <c r="GQ9" s="761"/>
      <c r="GR9" s="761"/>
      <c r="GS9" s="761"/>
      <c r="GT9" s="761"/>
      <c r="GU9" s="761"/>
      <c r="GV9" s="761"/>
      <c r="GW9" s="761"/>
      <c r="GX9" s="761"/>
      <c r="GY9" s="761"/>
      <c r="GZ9" s="761"/>
      <c r="HA9" s="761"/>
      <c r="HB9" s="761"/>
      <c r="HC9" s="761"/>
      <c r="HD9" s="761"/>
      <c r="HE9" s="761"/>
      <c r="HF9" s="761"/>
      <c r="HG9" s="761"/>
      <c r="HH9" s="761"/>
      <c r="HI9" s="761"/>
      <c r="HJ9" s="761"/>
      <c r="HK9" s="761"/>
      <c r="HL9" s="761"/>
      <c r="HM9" s="761"/>
      <c r="HN9" s="761"/>
      <c r="HO9" s="761"/>
      <c r="HP9" s="761"/>
      <c r="HQ9" s="761"/>
      <c r="HR9" s="761"/>
      <c r="HS9" s="761"/>
      <c r="HT9" s="761"/>
      <c r="HU9" s="761"/>
      <c r="HV9" s="761"/>
      <c r="HW9" s="761"/>
      <c r="HX9" s="761"/>
      <c r="HY9" s="761"/>
      <c r="HZ9" s="761"/>
      <c r="IA9" s="761"/>
      <c r="IB9" s="761"/>
      <c r="IC9" s="761"/>
      <c r="ID9" s="761"/>
      <c r="IE9" s="761"/>
      <c r="IF9" s="761"/>
      <c r="IG9" s="761"/>
      <c r="IH9" s="761"/>
      <c r="II9" s="761"/>
      <c r="IJ9" s="761"/>
      <c r="IK9" s="761"/>
      <c r="IL9" s="761"/>
      <c r="IM9" s="761"/>
      <c r="IN9" s="761"/>
      <c r="IO9" s="761"/>
      <c r="IP9" s="761"/>
      <c r="IQ9" s="761"/>
      <c r="IR9" s="761"/>
      <c r="IS9" s="761"/>
      <c r="IT9" s="761"/>
      <c r="IU9" s="761"/>
    </row>
    <row r="10" spans="1:255" ht="18" customHeight="1">
      <c r="A10" s="762"/>
      <c r="B10" s="762"/>
      <c r="C10" s="762"/>
      <c r="D10" s="762"/>
      <c r="E10" s="762"/>
      <c r="F10" s="761"/>
      <c r="G10" s="762"/>
      <c r="H10" s="762"/>
      <c r="I10" s="767"/>
      <c r="J10" s="762"/>
      <c r="K10" s="762"/>
      <c r="L10" s="767"/>
      <c r="M10" s="762"/>
      <c r="N10" s="762"/>
      <c r="O10" s="762"/>
      <c r="P10" s="762"/>
      <c r="Q10" s="762"/>
      <c r="R10" s="767"/>
      <c r="S10" s="767"/>
      <c r="T10" s="767"/>
      <c r="U10" s="767"/>
      <c r="V10" s="767"/>
      <c r="W10" s="767"/>
      <c r="X10" s="767"/>
      <c r="Y10" s="767"/>
      <c r="Z10" s="767"/>
      <c r="AA10" s="767"/>
      <c r="AB10" s="767"/>
      <c r="AC10" s="767"/>
      <c r="AD10" s="767"/>
      <c r="AE10" s="766"/>
      <c r="AF10" s="766"/>
      <c r="AG10" s="766"/>
      <c r="AH10" s="766"/>
      <c r="AI10" s="766"/>
      <c r="AJ10" s="766"/>
      <c r="AK10" s="766"/>
      <c r="AL10" s="766"/>
      <c r="AM10" s="766"/>
      <c r="AN10" s="766"/>
      <c r="AO10" s="766"/>
      <c r="AP10" s="766"/>
      <c r="AQ10" s="766"/>
      <c r="AR10" s="766"/>
      <c r="AS10" s="766"/>
      <c r="AT10" s="766"/>
      <c r="AU10" s="766"/>
      <c r="AV10" s="766"/>
      <c r="AW10" s="766"/>
      <c r="AX10" s="766"/>
      <c r="AY10" s="766"/>
      <c r="AZ10" s="766"/>
      <c r="BA10" s="766"/>
      <c r="BB10" s="766"/>
      <c r="BC10" s="766"/>
      <c r="BD10" s="766"/>
      <c r="BE10" s="766"/>
      <c r="BF10" s="766"/>
      <c r="BG10" s="766"/>
      <c r="BH10" s="766"/>
      <c r="BI10" s="766"/>
      <c r="BJ10" s="766"/>
      <c r="BK10" s="766"/>
      <c r="BL10" s="766"/>
      <c r="BM10" s="766"/>
      <c r="BN10" s="766"/>
      <c r="BO10" s="766"/>
      <c r="BP10" s="766"/>
      <c r="BQ10" s="766"/>
      <c r="BR10" s="766"/>
      <c r="BS10" s="766"/>
      <c r="BT10" s="766"/>
      <c r="BU10" s="766"/>
      <c r="BV10" s="766"/>
      <c r="BW10" s="766"/>
      <c r="BX10" s="766"/>
      <c r="BY10" s="766"/>
      <c r="BZ10" s="766"/>
      <c r="CA10" s="766"/>
      <c r="CB10" s="766"/>
      <c r="CC10" s="766"/>
      <c r="CD10" s="766"/>
      <c r="CE10" s="766"/>
      <c r="CF10" s="766"/>
      <c r="CG10" s="766"/>
      <c r="CH10" s="766"/>
      <c r="CI10" s="766"/>
      <c r="CJ10" s="766"/>
      <c r="CK10" s="766"/>
      <c r="CL10" s="766"/>
      <c r="CM10" s="766"/>
      <c r="CN10" s="766"/>
      <c r="CO10" s="766"/>
      <c r="CP10" s="766"/>
      <c r="CQ10" s="766"/>
      <c r="CR10" s="766"/>
      <c r="CS10" s="766"/>
      <c r="CT10" s="766"/>
      <c r="CU10" s="766"/>
      <c r="CV10" s="766"/>
      <c r="CW10" s="766"/>
      <c r="CX10" s="766"/>
      <c r="CY10" s="766"/>
      <c r="CZ10" s="766"/>
      <c r="DA10" s="766"/>
      <c r="DB10" s="766"/>
      <c r="DC10" s="766"/>
      <c r="DD10" s="766"/>
      <c r="DE10" s="766"/>
      <c r="DF10" s="766"/>
      <c r="DG10" s="766"/>
      <c r="DH10" s="766"/>
      <c r="DI10" s="766"/>
      <c r="DJ10" s="766"/>
      <c r="DK10" s="766"/>
      <c r="DL10" s="766"/>
      <c r="DM10" s="766"/>
      <c r="DN10" s="766"/>
      <c r="DO10" s="766"/>
      <c r="DP10" s="766"/>
      <c r="DQ10" s="766"/>
      <c r="DR10" s="766"/>
      <c r="DS10" s="766"/>
      <c r="DT10" s="766"/>
      <c r="DU10" s="766"/>
      <c r="DV10" s="766"/>
      <c r="DW10" s="766"/>
      <c r="DX10" s="766"/>
      <c r="DY10" s="766"/>
      <c r="DZ10" s="766"/>
      <c r="EA10" s="766"/>
      <c r="EB10" s="766"/>
      <c r="EC10" s="766"/>
      <c r="ED10" s="766"/>
      <c r="EE10" s="766"/>
      <c r="EF10" s="766"/>
      <c r="EG10" s="766"/>
      <c r="EH10" s="766"/>
      <c r="EI10" s="766"/>
      <c r="EJ10" s="766"/>
      <c r="EK10" s="766"/>
      <c r="EL10" s="766"/>
      <c r="EM10" s="766"/>
      <c r="EN10" s="766"/>
      <c r="EO10" s="766"/>
      <c r="EP10" s="766"/>
      <c r="EQ10" s="766"/>
      <c r="ER10" s="766"/>
      <c r="ES10" s="766"/>
      <c r="ET10" s="766"/>
      <c r="EU10" s="766"/>
      <c r="EV10" s="766"/>
      <c r="EW10" s="766"/>
      <c r="EX10" s="766"/>
      <c r="EY10" s="766"/>
      <c r="EZ10" s="766"/>
      <c r="FA10" s="766"/>
      <c r="FB10" s="766"/>
      <c r="FC10" s="766"/>
      <c r="FD10" s="766"/>
      <c r="FE10" s="766"/>
      <c r="FF10" s="766"/>
      <c r="FG10" s="766"/>
      <c r="FH10" s="766"/>
      <c r="FI10" s="766"/>
      <c r="FJ10" s="766"/>
      <c r="FK10" s="766"/>
      <c r="FL10" s="766"/>
      <c r="FM10" s="766"/>
      <c r="FN10" s="766"/>
      <c r="FO10" s="766"/>
      <c r="FP10" s="766"/>
      <c r="FQ10" s="766"/>
      <c r="FR10" s="766"/>
      <c r="FS10" s="766"/>
      <c r="FT10" s="766"/>
      <c r="FU10" s="766"/>
      <c r="FV10" s="766"/>
      <c r="FW10" s="766"/>
      <c r="FX10" s="766"/>
      <c r="FY10" s="766"/>
      <c r="FZ10" s="766"/>
      <c r="GA10" s="766"/>
      <c r="GB10" s="766"/>
      <c r="GC10" s="766"/>
      <c r="GD10" s="766"/>
      <c r="GE10" s="766"/>
      <c r="GF10" s="766"/>
      <c r="GG10" s="766"/>
      <c r="GH10" s="766"/>
      <c r="GI10" s="766"/>
      <c r="GJ10" s="766"/>
      <c r="GK10" s="766"/>
      <c r="GL10" s="766"/>
      <c r="GM10" s="766"/>
      <c r="GN10" s="766"/>
      <c r="GO10" s="766"/>
      <c r="GP10" s="766"/>
      <c r="GQ10" s="766"/>
      <c r="GR10" s="766"/>
      <c r="GS10" s="766"/>
      <c r="GT10" s="766"/>
      <c r="GU10" s="766"/>
      <c r="GV10" s="766"/>
      <c r="GW10" s="766"/>
      <c r="GX10" s="766"/>
      <c r="GY10" s="766"/>
      <c r="GZ10" s="766"/>
      <c r="HA10" s="766"/>
      <c r="HB10" s="766"/>
      <c r="HC10" s="766"/>
      <c r="HD10" s="766"/>
      <c r="HE10" s="766"/>
      <c r="HF10" s="766"/>
      <c r="HG10" s="766"/>
      <c r="HH10" s="766"/>
      <c r="HI10" s="766"/>
      <c r="HJ10" s="766"/>
      <c r="HK10" s="766"/>
      <c r="HL10" s="766"/>
      <c r="HM10" s="766"/>
      <c r="HN10" s="766"/>
      <c r="HO10" s="766"/>
      <c r="HP10" s="766"/>
      <c r="HQ10" s="766"/>
      <c r="HR10" s="766"/>
      <c r="HS10" s="766"/>
      <c r="HT10" s="766"/>
      <c r="HU10" s="766"/>
      <c r="HV10" s="766"/>
      <c r="HW10" s="766"/>
      <c r="HX10" s="766"/>
      <c r="HY10" s="766"/>
      <c r="HZ10" s="766"/>
      <c r="IA10" s="766"/>
      <c r="IB10" s="766"/>
      <c r="IC10" s="766"/>
      <c r="ID10" s="766"/>
      <c r="IE10" s="766"/>
      <c r="IF10" s="766"/>
      <c r="IG10" s="766"/>
      <c r="IH10" s="766"/>
      <c r="II10" s="766"/>
      <c r="IJ10" s="766"/>
      <c r="IK10" s="766"/>
      <c r="IL10" s="766"/>
      <c r="IM10" s="766"/>
      <c r="IN10" s="766"/>
      <c r="IO10" s="766"/>
      <c r="IP10" s="766"/>
      <c r="IQ10" s="766"/>
      <c r="IR10" s="766"/>
      <c r="IS10" s="766"/>
      <c r="IT10" s="766"/>
      <c r="IU10" s="766"/>
    </row>
    <row r="11" spans="1:255" ht="18" customHeight="1">
      <c r="A11" s="769"/>
      <c r="B11" s="769"/>
      <c r="C11" s="768"/>
      <c r="D11" s="766"/>
      <c r="E11" s="767"/>
      <c r="F11" s="767"/>
      <c r="G11" s="767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  <c r="U11" s="767"/>
      <c r="V11" s="767"/>
      <c r="W11" s="767"/>
      <c r="X11" s="767"/>
      <c r="Y11" s="767"/>
      <c r="Z11" s="767"/>
      <c r="AA11" s="767"/>
      <c r="AB11" s="767"/>
      <c r="AC11" s="767"/>
      <c r="AD11" s="767"/>
      <c r="AE11" s="766"/>
      <c r="AF11" s="766"/>
      <c r="AG11" s="766"/>
      <c r="AH11" s="766"/>
      <c r="AI11" s="766"/>
      <c r="AJ11" s="766"/>
      <c r="AK11" s="766"/>
      <c r="AL11" s="766"/>
      <c r="AM11" s="766"/>
      <c r="AN11" s="766"/>
      <c r="AO11" s="766"/>
      <c r="AP11" s="766"/>
      <c r="AQ11" s="766"/>
      <c r="AR11" s="766"/>
      <c r="AS11" s="766"/>
      <c r="AT11" s="766"/>
      <c r="AU11" s="766"/>
      <c r="AV11" s="766"/>
      <c r="AW11" s="766"/>
      <c r="AX11" s="766"/>
      <c r="AY11" s="766"/>
      <c r="AZ11" s="766"/>
      <c r="BA11" s="766"/>
      <c r="BB11" s="766"/>
      <c r="BC11" s="766"/>
      <c r="BD11" s="766"/>
      <c r="BE11" s="766"/>
      <c r="BF11" s="766"/>
      <c r="BG11" s="766"/>
      <c r="BH11" s="766"/>
      <c r="BI11" s="766"/>
      <c r="BJ11" s="766"/>
      <c r="BK11" s="766"/>
      <c r="BL11" s="766"/>
      <c r="BM11" s="766"/>
      <c r="BN11" s="766"/>
      <c r="BO11" s="766"/>
      <c r="BP11" s="766"/>
      <c r="BQ11" s="766"/>
      <c r="BR11" s="766"/>
      <c r="BS11" s="766"/>
      <c r="BT11" s="766"/>
      <c r="BU11" s="766"/>
      <c r="BV11" s="766"/>
      <c r="BW11" s="766"/>
      <c r="BX11" s="766"/>
      <c r="BY11" s="766"/>
      <c r="BZ11" s="766"/>
      <c r="CA11" s="766"/>
      <c r="CB11" s="766"/>
      <c r="CC11" s="766"/>
      <c r="CD11" s="766"/>
      <c r="CE11" s="766"/>
      <c r="CF11" s="766"/>
      <c r="CG11" s="766"/>
      <c r="CH11" s="766"/>
      <c r="CI11" s="766"/>
      <c r="CJ11" s="766"/>
      <c r="CK11" s="766"/>
      <c r="CL11" s="766"/>
      <c r="CM11" s="766"/>
      <c r="CN11" s="766"/>
      <c r="CO11" s="766"/>
      <c r="CP11" s="766"/>
      <c r="CQ11" s="766"/>
      <c r="CR11" s="766"/>
      <c r="CS11" s="766"/>
      <c r="CT11" s="766"/>
      <c r="CU11" s="766"/>
      <c r="CV11" s="766"/>
      <c r="CW11" s="766"/>
      <c r="CX11" s="766"/>
      <c r="CY11" s="766"/>
      <c r="CZ11" s="766"/>
      <c r="DA11" s="766"/>
      <c r="DB11" s="766"/>
      <c r="DC11" s="766"/>
      <c r="DD11" s="766"/>
      <c r="DE11" s="766"/>
      <c r="DF11" s="766"/>
      <c r="DG11" s="766"/>
      <c r="DH11" s="766"/>
      <c r="DI11" s="766"/>
      <c r="DJ11" s="766"/>
      <c r="DK11" s="766"/>
      <c r="DL11" s="766"/>
      <c r="DM11" s="766"/>
      <c r="DN11" s="766"/>
      <c r="DO11" s="766"/>
      <c r="DP11" s="766"/>
      <c r="DQ11" s="766"/>
      <c r="DR11" s="766"/>
      <c r="DS11" s="766"/>
      <c r="DT11" s="766"/>
      <c r="DU11" s="766"/>
      <c r="DV11" s="766"/>
      <c r="DW11" s="766"/>
      <c r="DX11" s="766"/>
      <c r="DY11" s="766"/>
      <c r="DZ11" s="766"/>
      <c r="EA11" s="766"/>
      <c r="EB11" s="766"/>
      <c r="EC11" s="766"/>
      <c r="ED11" s="766"/>
      <c r="EE11" s="766"/>
      <c r="EF11" s="766"/>
      <c r="EG11" s="766"/>
      <c r="EH11" s="766"/>
      <c r="EI11" s="766"/>
      <c r="EJ11" s="766"/>
      <c r="EK11" s="766"/>
      <c r="EL11" s="766"/>
      <c r="EM11" s="766"/>
      <c r="EN11" s="766"/>
      <c r="EO11" s="766"/>
      <c r="EP11" s="766"/>
      <c r="EQ11" s="766"/>
      <c r="ER11" s="766"/>
      <c r="ES11" s="766"/>
      <c r="ET11" s="766"/>
      <c r="EU11" s="766"/>
      <c r="EV11" s="766"/>
      <c r="EW11" s="766"/>
      <c r="EX11" s="766"/>
      <c r="EY11" s="766"/>
      <c r="EZ11" s="766"/>
      <c r="FA11" s="766"/>
      <c r="FB11" s="766"/>
      <c r="FC11" s="766"/>
      <c r="FD11" s="766"/>
      <c r="FE11" s="766"/>
      <c r="FF11" s="766"/>
      <c r="FG11" s="766"/>
      <c r="FH11" s="766"/>
      <c r="FI11" s="766"/>
      <c r="FJ11" s="766"/>
      <c r="FK11" s="766"/>
      <c r="FL11" s="766"/>
      <c r="FM11" s="766"/>
      <c r="FN11" s="766"/>
      <c r="FO11" s="766"/>
      <c r="FP11" s="766"/>
      <c r="FQ11" s="766"/>
      <c r="FR11" s="766"/>
      <c r="FS11" s="766"/>
      <c r="FT11" s="766"/>
      <c r="FU11" s="766"/>
      <c r="FV11" s="766"/>
      <c r="FW11" s="766"/>
      <c r="FX11" s="766"/>
      <c r="FY11" s="766"/>
      <c r="FZ11" s="766"/>
      <c r="GA11" s="766"/>
      <c r="GB11" s="766"/>
      <c r="GC11" s="766"/>
      <c r="GD11" s="766"/>
      <c r="GE11" s="766"/>
      <c r="GF11" s="766"/>
      <c r="GG11" s="766"/>
      <c r="GH11" s="766"/>
      <c r="GI11" s="766"/>
      <c r="GJ11" s="766"/>
      <c r="GK11" s="766"/>
      <c r="GL11" s="766"/>
      <c r="GM11" s="766"/>
      <c r="GN11" s="766"/>
      <c r="GO11" s="766"/>
      <c r="GP11" s="766"/>
      <c r="GQ11" s="766"/>
      <c r="GR11" s="766"/>
      <c r="GS11" s="766"/>
      <c r="GT11" s="766"/>
      <c r="GU11" s="766"/>
      <c r="GV11" s="766"/>
      <c r="GW11" s="766"/>
      <c r="GX11" s="766"/>
      <c r="GY11" s="766"/>
      <c r="GZ11" s="766"/>
      <c r="HA11" s="766"/>
      <c r="HB11" s="766"/>
      <c r="HC11" s="766"/>
      <c r="HD11" s="766"/>
      <c r="HE11" s="766"/>
      <c r="HF11" s="766"/>
      <c r="HG11" s="766"/>
      <c r="HH11" s="766"/>
      <c r="HI11" s="766"/>
      <c r="HJ11" s="766"/>
      <c r="HK11" s="766"/>
      <c r="HL11" s="766"/>
      <c r="HM11" s="766"/>
      <c r="HN11" s="766"/>
      <c r="HO11" s="766"/>
      <c r="HP11" s="766"/>
      <c r="HQ11" s="766"/>
      <c r="HR11" s="766"/>
      <c r="HS11" s="766"/>
      <c r="HT11" s="766"/>
      <c r="HU11" s="766"/>
      <c r="HV11" s="766"/>
      <c r="HW11" s="766"/>
      <c r="HX11" s="766"/>
      <c r="HY11" s="766"/>
      <c r="HZ11" s="766"/>
      <c r="IA11" s="766"/>
      <c r="IB11" s="766"/>
      <c r="IC11" s="766"/>
      <c r="ID11" s="766"/>
      <c r="IE11" s="766"/>
      <c r="IF11" s="766"/>
      <c r="IG11" s="766"/>
      <c r="IH11" s="766"/>
      <c r="II11" s="766"/>
      <c r="IJ11" s="766"/>
      <c r="IK11" s="766"/>
      <c r="IL11" s="766"/>
      <c r="IM11" s="766"/>
      <c r="IN11" s="766"/>
      <c r="IO11" s="766"/>
      <c r="IP11" s="766"/>
      <c r="IQ11" s="766"/>
      <c r="IR11" s="766"/>
      <c r="IS11" s="766"/>
      <c r="IT11" s="766"/>
      <c r="IU11" s="766"/>
    </row>
    <row r="12" spans="1:255" ht="18" customHeight="1">
      <c r="A12" s="769"/>
      <c r="B12" s="769"/>
      <c r="C12" s="768"/>
      <c r="D12" s="766"/>
      <c r="E12" s="767"/>
      <c r="F12" s="767"/>
      <c r="G12" s="767"/>
      <c r="H12" s="767"/>
      <c r="I12" s="767"/>
      <c r="J12" s="767"/>
      <c r="K12" s="767"/>
      <c r="L12" s="767"/>
      <c r="M12" s="767"/>
      <c r="N12" s="767"/>
      <c r="O12" s="767"/>
      <c r="P12" s="767"/>
      <c r="Q12" s="767"/>
      <c r="R12" s="767"/>
      <c r="S12" s="767"/>
      <c r="T12" s="767"/>
      <c r="U12" s="767"/>
      <c r="V12" s="767"/>
      <c r="W12" s="767"/>
      <c r="X12" s="767"/>
      <c r="Y12" s="767"/>
      <c r="Z12" s="767"/>
      <c r="AA12" s="767"/>
      <c r="AB12" s="767"/>
      <c r="AC12" s="767"/>
      <c r="AD12" s="767"/>
      <c r="AE12" s="766"/>
      <c r="AF12" s="766"/>
      <c r="AG12" s="766"/>
      <c r="AH12" s="766"/>
      <c r="AI12" s="766"/>
      <c r="AJ12" s="766"/>
      <c r="AK12" s="766"/>
      <c r="AL12" s="766"/>
      <c r="AM12" s="766"/>
      <c r="AN12" s="766"/>
      <c r="AO12" s="766"/>
      <c r="AP12" s="766"/>
      <c r="AQ12" s="766"/>
      <c r="AR12" s="766"/>
      <c r="AS12" s="766"/>
      <c r="AT12" s="766"/>
      <c r="AU12" s="766"/>
      <c r="AV12" s="766"/>
      <c r="AW12" s="766"/>
      <c r="AX12" s="766"/>
      <c r="AY12" s="766"/>
      <c r="AZ12" s="766"/>
      <c r="BA12" s="766"/>
      <c r="BB12" s="766"/>
      <c r="BC12" s="766"/>
      <c r="BD12" s="766"/>
      <c r="BE12" s="766"/>
      <c r="BF12" s="766"/>
      <c r="BG12" s="766"/>
      <c r="BH12" s="766"/>
      <c r="BI12" s="766"/>
      <c r="BJ12" s="766"/>
      <c r="BK12" s="766"/>
      <c r="BL12" s="766"/>
      <c r="BM12" s="766"/>
      <c r="BN12" s="766"/>
      <c r="BO12" s="766"/>
      <c r="BP12" s="766"/>
      <c r="BQ12" s="766"/>
      <c r="BR12" s="766"/>
      <c r="BS12" s="766"/>
      <c r="BT12" s="766"/>
      <c r="BU12" s="766"/>
      <c r="BV12" s="766"/>
      <c r="BW12" s="766"/>
      <c r="BX12" s="766"/>
      <c r="BY12" s="766"/>
      <c r="BZ12" s="766"/>
      <c r="CA12" s="766"/>
      <c r="CB12" s="766"/>
      <c r="CC12" s="766"/>
      <c r="CD12" s="766"/>
      <c r="CE12" s="766"/>
      <c r="CF12" s="766"/>
      <c r="CG12" s="766"/>
      <c r="CH12" s="766"/>
      <c r="CI12" s="766"/>
      <c r="CJ12" s="766"/>
      <c r="CK12" s="766"/>
      <c r="CL12" s="766"/>
      <c r="CM12" s="766"/>
      <c r="CN12" s="766"/>
      <c r="CO12" s="766"/>
      <c r="CP12" s="766"/>
      <c r="CQ12" s="766"/>
      <c r="CR12" s="766"/>
      <c r="CS12" s="766"/>
      <c r="CT12" s="766"/>
      <c r="CU12" s="766"/>
      <c r="CV12" s="766"/>
      <c r="CW12" s="766"/>
      <c r="CX12" s="766"/>
      <c r="CY12" s="766"/>
      <c r="CZ12" s="766"/>
      <c r="DA12" s="766"/>
      <c r="DB12" s="766"/>
      <c r="DC12" s="766"/>
      <c r="DD12" s="766"/>
      <c r="DE12" s="766"/>
      <c r="DF12" s="766"/>
      <c r="DG12" s="766"/>
      <c r="DH12" s="766"/>
      <c r="DI12" s="766"/>
      <c r="DJ12" s="766"/>
      <c r="DK12" s="766"/>
      <c r="DL12" s="766"/>
      <c r="DM12" s="766"/>
      <c r="DN12" s="766"/>
      <c r="DO12" s="766"/>
      <c r="DP12" s="766"/>
      <c r="DQ12" s="766"/>
      <c r="DR12" s="766"/>
      <c r="DS12" s="766"/>
      <c r="DT12" s="766"/>
      <c r="DU12" s="766"/>
      <c r="DV12" s="766"/>
      <c r="DW12" s="766"/>
      <c r="DX12" s="766"/>
      <c r="DY12" s="766"/>
      <c r="DZ12" s="766"/>
      <c r="EA12" s="766"/>
      <c r="EB12" s="766"/>
      <c r="EC12" s="766"/>
      <c r="ED12" s="766"/>
      <c r="EE12" s="766"/>
      <c r="EF12" s="766"/>
      <c r="EG12" s="766"/>
      <c r="EH12" s="766"/>
      <c r="EI12" s="766"/>
      <c r="EJ12" s="766"/>
      <c r="EK12" s="766"/>
      <c r="EL12" s="766"/>
      <c r="EM12" s="766"/>
      <c r="EN12" s="766"/>
      <c r="EO12" s="766"/>
      <c r="EP12" s="766"/>
      <c r="EQ12" s="766"/>
      <c r="ER12" s="766"/>
      <c r="ES12" s="766"/>
      <c r="ET12" s="766"/>
      <c r="EU12" s="766"/>
      <c r="EV12" s="766"/>
      <c r="EW12" s="766"/>
      <c r="EX12" s="766"/>
      <c r="EY12" s="766"/>
      <c r="EZ12" s="766"/>
      <c r="FA12" s="766"/>
      <c r="FB12" s="766"/>
      <c r="FC12" s="766"/>
      <c r="FD12" s="766"/>
      <c r="FE12" s="766"/>
      <c r="FF12" s="766"/>
      <c r="FG12" s="766"/>
      <c r="FH12" s="766"/>
      <c r="FI12" s="766"/>
      <c r="FJ12" s="766"/>
      <c r="FK12" s="766"/>
      <c r="FL12" s="766"/>
      <c r="FM12" s="766"/>
      <c r="FN12" s="766"/>
      <c r="FO12" s="766"/>
      <c r="FP12" s="766"/>
      <c r="FQ12" s="766"/>
      <c r="FR12" s="766"/>
      <c r="FS12" s="766"/>
      <c r="FT12" s="766"/>
      <c r="FU12" s="766"/>
      <c r="FV12" s="766"/>
      <c r="FW12" s="766"/>
      <c r="FX12" s="766"/>
      <c r="FY12" s="766"/>
      <c r="FZ12" s="766"/>
      <c r="GA12" s="766"/>
      <c r="GB12" s="766"/>
      <c r="GC12" s="766"/>
      <c r="GD12" s="766"/>
      <c r="GE12" s="766"/>
      <c r="GF12" s="766"/>
      <c r="GG12" s="766"/>
      <c r="GH12" s="766"/>
      <c r="GI12" s="766"/>
      <c r="GJ12" s="766"/>
      <c r="GK12" s="766"/>
      <c r="GL12" s="766"/>
      <c r="GM12" s="766"/>
      <c r="GN12" s="766"/>
      <c r="GO12" s="766"/>
      <c r="GP12" s="766"/>
      <c r="GQ12" s="766"/>
      <c r="GR12" s="766"/>
      <c r="GS12" s="766"/>
      <c r="GT12" s="766"/>
      <c r="GU12" s="766"/>
      <c r="GV12" s="766"/>
      <c r="GW12" s="766"/>
      <c r="GX12" s="766"/>
      <c r="GY12" s="766"/>
      <c r="GZ12" s="766"/>
      <c r="HA12" s="766"/>
      <c r="HB12" s="766"/>
      <c r="HC12" s="766"/>
      <c r="HD12" s="766"/>
      <c r="HE12" s="766"/>
      <c r="HF12" s="766"/>
      <c r="HG12" s="766"/>
      <c r="HH12" s="766"/>
      <c r="HI12" s="766"/>
      <c r="HJ12" s="766"/>
      <c r="HK12" s="766"/>
      <c r="HL12" s="766"/>
      <c r="HM12" s="766"/>
      <c r="HN12" s="766"/>
      <c r="HO12" s="766"/>
      <c r="HP12" s="766"/>
      <c r="HQ12" s="766"/>
      <c r="HR12" s="766"/>
      <c r="HS12" s="766"/>
      <c r="HT12" s="766"/>
      <c r="HU12" s="766"/>
      <c r="HV12" s="766"/>
      <c r="HW12" s="766"/>
      <c r="HX12" s="766"/>
      <c r="HY12" s="766"/>
      <c r="HZ12" s="766"/>
      <c r="IA12" s="766"/>
      <c r="IB12" s="766"/>
      <c r="IC12" s="766"/>
      <c r="ID12" s="766"/>
      <c r="IE12" s="766"/>
      <c r="IF12" s="766"/>
      <c r="IG12" s="766"/>
      <c r="IH12" s="766"/>
      <c r="II12" s="766"/>
      <c r="IJ12" s="766"/>
      <c r="IK12" s="766"/>
      <c r="IL12" s="766"/>
      <c r="IM12" s="766"/>
      <c r="IN12" s="766"/>
      <c r="IO12" s="766"/>
      <c r="IP12" s="766"/>
      <c r="IQ12" s="766"/>
      <c r="IR12" s="766"/>
      <c r="IS12" s="766"/>
      <c r="IT12" s="766"/>
      <c r="IU12" s="766"/>
    </row>
    <row r="13" spans="1:255" ht="18" customHeight="1">
      <c r="A13" s="769"/>
      <c r="B13" s="769"/>
      <c r="C13" s="768"/>
      <c r="D13" s="766"/>
      <c r="E13" s="767"/>
      <c r="F13" s="767"/>
      <c r="G13" s="767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  <c r="U13" s="767"/>
      <c r="V13" s="767"/>
      <c r="W13" s="767"/>
      <c r="X13" s="767"/>
      <c r="Y13" s="767"/>
      <c r="Z13" s="767"/>
      <c r="AA13" s="767"/>
      <c r="AB13" s="767"/>
      <c r="AC13" s="767"/>
      <c r="AD13" s="767"/>
      <c r="AE13" s="766"/>
      <c r="AF13" s="766"/>
      <c r="AG13" s="766"/>
      <c r="AH13" s="766"/>
      <c r="AI13" s="766"/>
      <c r="AJ13" s="766"/>
      <c r="AK13" s="766"/>
      <c r="AL13" s="766"/>
      <c r="AM13" s="766"/>
      <c r="AN13" s="766"/>
      <c r="AO13" s="766"/>
      <c r="AP13" s="766"/>
      <c r="AQ13" s="766"/>
      <c r="AR13" s="766"/>
      <c r="AS13" s="766"/>
      <c r="AT13" s="766"/>
      <c r="AU13" s="766"/>
      <c r="AV13" s="766"/>
      <c r="AW13" s="766"/>
      <c r="AX13" s="766"/>
      <c r="AY13" s="766"/>
      <c r="AZ13" s="766"/>
      <c r="BA13" s="766"/>
      <c r="BB13" s="766"/>
      <c r="BC13" s="766"/>
      <c r="BD13" s="766"/>
      <c r="BE13" s="766"/>
      <c r="BF13" s="766"/>
      <c r="BG13" s="766"/>
      <c r="BH13" s="766"/>
      <c r="BI13" s="766"/>
      <c r="BJ13" s="766"/>
      <c r="BK13" s="766"/>
      <c r="BL13" s="766"/>
      <c r="BM13" s="766"/>
      <c r="BN13" s="766"/>
      <c r="BO13" s="766"/>
      <c r="BP13" s="766"/>
      <c r="BQ13" s="766"/>
      <c r="BR13" s="766"/>
      <c r="BS13" s="766"/>
      <c r="BT13" s="766"/>
      <c r="BU13" s="766"/>
      <c r="BV13" s="766"/>
      <c r="BW13" s="766"/>
      <c r="BX13" s="766"/>
      <c r="BY13" s="766"/>
      <c r="BZ13" s="766"/>
      <c r="CA13" s="766"/>
      <c r="CB13" s="766"/>
      <c r="CC13" s="766"/>
      <c r="CD13" s="766"/>
      <c r="CE13" s="766"/>
      <c r="CF13" s="766"/>
      <c r="CG13" s="766"/>
      <c r="CH13" s="766"/>
      <c r="CI13" s="766"/>
      <c r="CJ13" s="766"/>
      <c r="CK13" s="766"/>
      <c r="CL13" s="766"/>
      <c r="CM13" s="766"/>
      <c r="CN13" s="766"/>
      <c r="CO13" s="766"/>
      <c r="CP13" s="766"/>
      <c r="CQ13" s="766"/>
      <c r="CR13" s="766"/>
      <c r="CS13" s="766"/>
      <c r="CT13" s="766"/>
      <c r="CU13" s="766"/>
      <c r="CV13" s="766"/>
      <c r="CW13" s="766"/>
      <c r="CX13" s="766"/>
      <c r="CY13" s="766"/>
      <c r="CZ13" s="766"/>
      <c r="DA13" s="766"/>
      <c r="DB13" s="766"/>
      <c r="DC13" s="766"/>
      <c r="DD13" s="766"/>
      <c r="DE13" s="766"/>
      <c r="DF13" s="766"/>
      <c r="DG13" s="766"/>
      <c r="DH13" s="766"/>
      <c r="DI13" s="766"/>
      <c r="DJ13" s="766"/>
      <c r="DK13" s="766"/>
      <c r="DL13" s="766"/>
      <c r="DM13" s="766"/>
      <c r="DN13" s="766"/>
      <c r="DO13" s="766"/>
      <c r="DP13" s="766"/>
      <c r="DQ13" s="766"/>
      <c r="DR13" s="766"/>
      <c r="DS13" s="766"/>
      <c r="DT13" s="766"/>
      <c r="DU13" s="766"/>
      <c r="DV13" s="766"/>
      <c r="DW13" s="766"/>
      <c r="DX13" s="766"/>
      <c r="DY13" s="766"/>
      <c r="DZ13" s="766"/>
      <c r="EA13" s="766"/>
      <c r="EB13" s="766"/>
      <c r="EC13" s="766"/>
      <c r="ED13" s="766"/>
      <c r="EE13" s="766"/>
      <c r="EF13" s="766"/>
      <c r="EG13" s="766"/>
      <c r="EH13" s="766"/>
      <c r="EI13" s="766"/>
      <c r="EJ13" s="766"/>
      <c r="EK13" s="766"/>
      <c r="EL13" s="766"/>
      <c r="EM13" s="766"/>
      <c r="EN13" s="766"/>
      <c r="EO13" s="766"/>
      <c r="EP13" s="766"/>
      <c r="EQ13" s="766"/>
      <c r="ER13" s="766"/>
      <c r="ES13" s="766"/>
      <c r="ET13" s="766"/>
      <c r="EU13" s="766"/>
      <c r="EV13" s="766"/>
      <c r="EW13" s="766"/>
      <c r="EX13" s="766"/>
      <c r="EY13" s="766"/>
      <c r="EZ13" s="766"/>
      <c r="FA13" s="766"/>
      <c r="FB13" s="766"/>
      <c r="FC13" s="766"/>
      <c r="FD13" s="766"/>
      <c r="FE13" s="766"/>
      <c r="FF13" s="766"/>
      <c r="FG13" s="766"/>
      <c r="FH13" s="766"/>
      <c r="FI13" s="766"/>
      <c r="FJ13" s="766"/>
      <c r="FK13" s="766"/>
      <c r="FL13" s="766"/>
      <c r="FM13" s="766"/>
      <c r="FN13" s="766"/>
      <c r="FO13" s="766"/>
      <c r="FP13" s="766"/>
      <c r="FQ13" s="766"/>
      <c r="FR13" s="766"/>
      <c r="FS13" s="766"/>
      <c r="FT13" s="766"/>
      <c r="FU13" s="766"/>
      <c r="FV13" s="766"/>
      <c r="FW13" s="766"/>
      <c r="FX13" s="766"/>
      <c r="FY13" s="766"/>
      <c r="FZ13" s="766"/>
      <c r="GA13" s="766"/>
      <c r="GB13" s="766"/>
      <c r="GC13" s="766"/>
      <c r="GD13" s="766"/>
      <c r="GE13" s="766"/>
      <c r="GF13" s="766"/>
      <c r="GG13" s="766"/>
      <c r="GH13" s="766"/>
      <c r="GI13" s="766"/>
      <c r="GJ13" s="766"/>
      <c r="GK13" s="766"/>
      <c r="GL13" s="766"/>
      <c r="GM13" s="766"/>
      <c r="GN13" s="766"/>
      <c r="GO13" s="766"/>
      <c r="GP13" s="766"/>
      <c r="GQ13" s="766"/>
      <c r="GR13" s="766"/>
      <c r="GS13" s="766"/>
      <c r="GT13" s="766"/>
      <c r="GU13" s="766"/>
      <c r="GV13" s="766"/>
      <c r="GW13" s="766"/>
      <c r="GX13" s="766"/>
      <c r="GY13" s="766"/>
      <c r="GZ13" s="766"/>
      <c r="HA13" s="766"/>
      <c r="HB13" s="766"/>
      <c r="HC13" s="766"/>
      <c r="HD13" s="766"/>
      <c r="HE13" s="766"/>
      <c r="HF13" s="766"/>
      <c r="HG13" s="766"/>
      <c r="HH13" s="766"/>
      <c r="HI13" s="766"/>
      <c r="HJ13" s="766"/>
      <c r="HK13" s="766"/>
      <c r="HL13" s="766"/>
      <c r="HM13" s="766"/>
      <c r="HN13" s="766"/>
      <c r="HO13" s="766"/>
      <c r="HP13" s="766"/>
      <c r="HQ13" s="766"/>
      <c r="HR13" s="766"/>
      <c r="HS13" s="766"/>
      <c r="HT13" s="766"/>
      <c r="HU13" s="766"/>
      <c r="HV13" s="766"/>
      <c r="HW13" s="766"/>
      <c r="HX13" s="766"/>
      <c r="HY13" s="766"/>
      <c r="HZ13" s="766"/>
      <c r="IA13" s="766"/>
      <c r="IB13" s="766"/>
      <c r="IC13" s="766"/>
      <c r="ID13" s="766"/>
      <c r="IE13" s="766"/>
      <c r="IF13" s="766"/>
      <c r="IG13" s="766"/>
      <c r="IH13" s="766"/>
      <c r="II13" s="766"/>
      <c r="IJ13" s="766"/>
      <c r="IK13" s="766"/>
      <c r="IL13" s="766"/>
      <c r="IM13" s="766"/>
      <c r="IN13" s="766"/>
      <c r="IO13" s="766"/>
      <c r="IP13" s="766"/>
      <c r="IQ13" s="766"/>
      <c r="IR13" s="766"/>
      <c r="IS13" s="766"/>
      <c r="IT13" s="766"/>
      <c r="IU13" s="766"/>
    </row>
    <row r="14" spans="1:255" ht="18" customHeight="1">
      <c r="A14" s="769"/>
      <c r="B14" s="769"/>
      <c r="C14" s="768"/>
      <c r="D14" s="766"/>
      <c r="E14" s="767"/>
      <c r="F14" s="767"/>
      <c r="G14" s="767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  <c r="U14" s="767"/>
      <c r="V14" s="767"/>
      <c r="W14" s="767"/>
      <c r="X14" s="767"/>
      <c r="Y14" s="767"/>
      <c r="Z14" s="767"/>
      <c r="AA14" s="767"/>
      <c r="AB14" s="767"/>
      <c r="AC14" s="767"/>
      <c r="AD14" s="767"/>
      <c r="AE14" s="766"/>
      <c r="AF14" s="766"/>
      <c r="AG14" s="766"/>
      <c r="AH14" s="766"/>
      <c r="AI14" s="766"/>
      <c r="AJ14" s="766"/>
      <c r="AK14" s="766"/>
      <c r="AL14" s="766"/>
      <c r="AM14" s="766"/>
      <c r="AN14" s="766"/>
      <c r="AO14" s="766"/>
      <c r="AP14" s="766"/>
      <c r="AQ14" s="766"/>
      <c r="AR14" s="766"/>
      <c r="AS14" s="766"/>
      <c r="AT14" s="766"/>
      <c r="AU14" s="766"/>
      <c r="AV14" s="766"/>
      <c r="AW14" s="766"/>
      <c r="AX14" s="766"/>
      <c r="AY14" s="766"/>
      <c r="AZ14" s="766"/>
      <c r="BA14" s="766"/>
      <c r="BB14" s="766"/>
      <c r="BC14" s="766"/>
      <c r="BD14" s="766"/>
      <c r="BE14" s="766"/>
      <c r="BF14" s="766"/>
      <c r="BG14" s="766"/>
      <c r="BH14" s="766"/>
      <c r="BI14" s="766"/>
      <c r="BJ14" s="766"/>
      <c r="BK14" s="766"/>
      <c r="BL14" s="766"/>
      <c r="BM14" s="766"/>
      <c r="BN14" s="766"/>
      <c r="BO14" s="766"/>
      <c r="BP14" s="766"/>
      <c r="BQ14" s="766"/>
      <c r="BR14" s="766"/>
      <c r="BS14" s="766"/>
      <c r="BT14" s="766"/>
      <c r="BU14" s="766"/>
      <c r="BV14" s="766"/>
      <c r="BW14" s="766"/>
      <c r="BX14" s="766"/>
      <c r="BY14" s="766"/>
      <c r="BZ14" s="766"/>
      <c r="CA14" s="766"/>
      <c r="CB14" s="766"/>
      <c r="CC14" s="766"/>
      <c r="CD14" s="766"/>
      <c r="CE14" s="766"/>
      <c r="CF14" s="766"/>
      <c r="CG14" s="766"/>
      <c r="CH14" s="766"/>
      <c r="CI14" s="766"/>
      <c r="CJ14" s="766"/>
      <c r="CK14" s="766"/>
      <c r="CL14" s="766"/>
      <c r="CM14" s="766"/>
      <c r="CN14" s="766"/>
      <c r="CO14" s="766"/>
      <c r="CP14" s="766"/>
      <c r="CQ14" s="766"/>
      <c r="CR14" s="766"/>
      <c r="CS14" s="766"/>
      <c r="CT14" s="766"/>
      <c r="CU14" s="766"/>
      <c r="CV14" s="766"/>
      <c r="CW14" s="766"/>
      <c r="CX14" s="766"/>
      <c r="CY14" s="766"/>
      <c r="CZ14" s="766"/>
      <c r="DA14" s="766"/>
      <c r="DB14" s="766"/>
      <c r="DC14" s="766"/>
      <c r="DD14" s="766"/>
      <c r="DE14" s="766"/>
      <c r="DF14" s="766"/>
      <c r="DG14" s="766"/>
      <c r="DH14" s="766"/>
      <c r="DI14" s="766"/>
      <c r="DJ14" s="766"/>
      <c r="DK14" s="766"/>
      <c r="DL14" s="766"/>
      <c r="DM14" s="766"/>
      <c r="DN14" s="766"/>
      <c r="DO14" s="766"/>
      <c r="DP14" s="766"/>
      <c r="DQ14" s="766"/>
      <c r="DR14" s="766"/>
      <c r="DS14" s="766"/>
      <c r="DT14" s="766"/>
      <c r="DU14" s="766"/>
      <c r="DV14" s="766"/>
      <c r="DW14" s="766"/>
      <c r="DX14" s="766"/>
      <c r="DY14" s="766"/>
      <c r="DZ14" s="766"/>
      <c r="EA14" s="766"/>
      <c r="EB14" s="766"/>
      <c r="EC14" s="766"/>
      <c r="ED14" s="766"/>
      <c r="EE14" s="766"/>
      <c r="EF14" s="766"/>
      <c r="EG14" s="766"/>
      <c r="EH14" s="766"/>
      <c r="EI14" s="766"/>
      <c r="EJ14" s="766"/>
      <c r="EK14" s="766"/>
      <c r="EL14" s="766"/>
      <c r="EM14" s="766"/>
      <c r="EN14" s="766"/>
      <c r="EO14" s="766"/>
      <c r="EP14" s="766"/>
      <c r="EQ14" s="766"/>
      <c r="ER14" s="766"/>
      <c r="ES14" s="766"/>
      <c r="ET14" s="766"/>
      <c r="EU14" s="766"/>
      <c r="EV14" s="766"/>
      <c r="EW14" s="766"/>
      <c r="EX14" s="766"/>
      <c r="EY14" s="766"/>
      <c r="EZ14" s="766"/>
      <c r="FA14" s="766"/>
      <c r="FB14" s="766"/>
      <c r="FC14" s="766"/>
      <c r="FD14" s="766"/>
      <c r="FE14" s="766"/>
      <c r="FF14" s="766"/>
      <c r="FG14" s="766"/>
      <c r="FH14" s="766"/>
      <c r="FI14" s="766"/>
      <c r="FJ14" s="766"/>
      <c r="FK14" s="766"/>
      <c r="FL14" s="766"/>
      <c r="FM14" s="766"/>
      <c r="FN14" s="766"/>
      <c r="FO14" s="766"/>
      <c r="FP14" s="766"/>
      <c r="FQ14" s="766"/>
      <c r="FR14" s="766"/>
      <c r="FS14" s="766"/>
      <c r="FT14" s="766"/>
      <c r="FU14" s="766"/>
      <c r="FV14" s="766"/>
      <c r="FW14" s="766"/>
      <c r="FX14" s="766"/>
      <c r="FY14" s="766"/>
      <c r="FZ14" s="766"/>
      <c r="GA14" s="766"/>
      <c r="GB14" s="766"/>
      <c r="GC14" s="766"/>
      <c r="GD14" s="766"/>
      <c r="GE14" s="766"/>
      <c r="GF14" s="766"/>
      <c r="GG14" s="766"/>
      <c r="GH14" s="766"/>
      <c r="GI14" s="766"/>
      <c r="GJ14" s="766"/>
      <c r="GK14" s="766"/>
      <c r="GL14" s="766"/>
      <c r="GM14" s="766"/>
      <c r="GN14" s="766"/>
      <c r="GO14" s="766"/>
      <c r="GP14" s="766"/>
      <c r="GQ14" s="766"/>
      <c r="GR14" s="766"/>
      <c r="GS14" s="766"/>
      <c r="GT14" s="766"/>
      <c r="GU14" s="766"/>
      <c r="GV14" s="766"/>
      <c r="GW14" s="766"/>
      <c r="GX14" s="766"/>
      <c r="GY14" s="766"/>
      <c r="GZ14" s="766"/>
      <c r="HA14" s="766"/>
      <c r="HB14" s="766"/>
      <c r="HC14" s="766"/>
      <c r="HD14" s="766"/>
      <c r="HE14" s="766"/>
      <c r="HF14" s="766"/>
      <c r="HG14" s="766"/>
      <c r="HH14" s="766"/>
      <c r="HI14" s="766"/>
      <c r="HJ14" s="766"/>
      <c r="HK14" s="766"/>
      <c r="HL14" s="766"/>
      <c r="HM14" s="766"/>
      <c r="HN14" s="766"/>
      <c r="HO14" s="766"/>
      <c r="HP14" s="766"/>
      <c r="HQ14" s="766"/>
      <c r="HR14" s="766"/>
      <c r="HS14" s="766"/>
      <c r="HT14" s="766"/>
      <c r="HU14" s="766"/>
      <c r="HV14" s="766"/>
      <c r="HW14" s="766"/>
      <c r="HX14" s="766"/>
      <c r="HY14" s="766"/>
      <c r="HZ14" s="766"/>
      <c r="IA14" s="766"/>
      <c r="IB14" s="766"/>
      <c r="IC14" s="766"/>
      <c r="ID14" s="766"/>
      <c r="IE14" s="766"/>
      <c r="IF14" s="766"/>
      <c r="IG14" s="766"/>
      <c r="IH14" s="766"/>
      <c r="II14" s="766"/>
      <c r="IJ14" s="766"/>
      <c r="IK14" s="766"/>
      <c r="IL14" s="766"/>
      <c r="IM14" s="766"/>
      <c r="IN14" s="766"/>
      <c r="IO14" s="766"/>
      <c r="IP14" s="766"/>
      <c r="IQ14" s="766"/>
      <c r="IR14" s="766"/>
      <c r="IS14" s="766"/>
      <c r="IT14" s="766"/>
      <c r="IU14" s="766"/>
    </row>
    <row r="15" spans="1:255" ht="18" customHeight="1">
      <c r="A15" s="769"/>
      <c r="B15" s="769"/>
      <c r="C15" s="768"/>
      <c r="D15" s="766"/>
      <c r="E15" s="767"/>
      <c r="F15" s="767"/>
      <c r="G15" s="767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  <c r="U15" s="767"/>
      <c r="V15" s="767"/>
      <c r="W15" s="767"/>
      <c r="X15" s="767"/>
      <c r="Y15" s="767"/>
      <c r="Z15" s="761"/>
      <c r="AA15" s="767"/>
      <c r="AB15" s="767"/>
      <c r="AC15" s="767"/>
      <c r="AD15" s="767"/>
      <c r="AE15" s="766"/>
      <c r="AF15" s="766"/>
      <c r="AG15" s="766"/>
      <c r="AH15" s="766"/>
      <c r="AI15" s="766"/>
      <c r="AJ15" s="766"/>
      <c r="AK15" s="766"/>
      <c r="AL15" s="766"/>
      <c r="AM15" s="766"/>
      <c r="AN15" s="766"/>
      <c r="AO15" s="766"/>
      <c r="AP15" s="766"/>
      <c r="AQ15" s="766"/>
      <c r="AR15" s="766"/>
      <c r="AS15" s="766"/>
      <c r="AT15" s="766"/>
      <c r="AU15" s="766"/>
      <c r="AV15" s="766"/>
      <c r="AW15" s="766"/>
      <c r="AX15" s="766"/>
      <c r="AY15" s="766"/>
      <c r="AZ15" s="766"/>
      <c r="BA15" s="766"/>
      <c r="BB15" s="766"/>
      <c r="BC15" s="766"/>
      <c r="BD15" s="766"/>
      <c r="BE15" s="766"/>
      <c r="BF15" s="766"/>
      <c r="BG15" s="766"/>
      <c r="BH15" s="766"/>
      <c r="BI15" s="766"/>
      <c r="BJ15" s="766"/>
      <c r="BK15" s="766"/>
      <c r="BL15" s="766"/>
      <c r="BM15" s="766"/>
      <c r="BN15" s="766"/>
      <c r="BO15" s="766"/>
      <c r="BP15" s="766"/>
      <c r="BQ15" s="766"/>
      <c r="BR15" s="766"/>
      <c r="BS15" s="766"/>
      <c r="BT15" s="766"/>
      <c r="BU15" s="766"/>
      <c r="BV15" s="766"/>
      <c r="BW15" s="766"/>
      <c r="BX15" s="766"/>
      <c r="BY15" s="766"/>
      <c r="BZ15" s="766"/>
      <c r="CA15" s="766"/>
      <c r="CB15" s="766"/>
      <c r="CC15" s="766"/>
      <c r="CD15" s="766"/>
      <c r="CE15" s="766"/>
      <c r="CF15" s="766"/>
      <c r="CG15" s="766"/>
      <c r="CH15" s="766"/>
      <c r="CI15" s="766"/>
      <c r="CJ15" s="766"/>
      <c r="CK15" s="766"/>
      <c r="CL15" s="766"/>
      <c r="CM15" s="766"/>
      <c r="CN15" s="766"/>
      <c r="CO15" s="766"/>
      <c r="CP15" s="766"/>
      <c r="CQ15" s="766"/>
      <c r="CR15" s="766"/>
      <c r="CS15" s="766"/>
      <c r="CT15" s="766"/>
      <c r="CU15" s="766"/>
      <c r="CV15" s="766"/>
      <c r="CW15" s="766"/>
      <c r="CX15" s="766"/>
      <c r="CY15" s="766"/>
      <c r="CZ15" s="766"/>
      <c r="DA15" s="766"/>
      <c r="DB15" s="766"/>
      <c r="DC15" s="766"/>
      <c r="DD15" s="766"/>
      <c r="DE15" s="766"/>
      <c r="DF15" s="766"/>
      <c r="DG15" s="766"/>
      <c r="DH15" s="766"/>
      <c r="DI15" s="766"/>
      <c r="DJ15" s="766"/>
      <c r="DK15" s="766"/>
      <c r="DL15" s="766"/>
      <c r="DM15" s="766"/>
      <c r="DN15" s="766"/>
      <c r="DO15" s="766"/>
      <c r="DP15" s="766"/>
      <c r="DQ15" s="766"/>
      <c r="DR15" s="766"/>
      <c r="DS15" s="766"/>
      <c r="DT15" s="766"/>
      <c r="DU15" s="766"/>
      <c r="DV15" s="766"/>
      <c r="DW15" s="766"/>
      <c r="DX15" s="766"/>
      <c r="DY15" s="766"/>
      <c r="DZ15" s="766"/>
      <c r="EA15" s="766"/>
      <c r="EB15" s="766"/>
      <c r="EC15" s="766"/>
      <c r="ED15" s="766"/>
      <c r="EE15" s="766"/>
      <c r="EF15" s="766"/>
      <c r="EG15" s="766"/>
      <c r="EH15" s="766"/>
      <c r="EI15" s="766"/>
      <c r="EJ15" s="766"/>
      <c r="EK15" s="766"/>
      <c r="EL15" s="766"/>
      <c r="EM15" s="766"/>
      <c r="EN15" s="766"/>
      <c r="EO15" s="766"/>
      <c r="EP15" s="766"/>
      <c r="EQ15" s="766"/>
      <c r="ER15" s="766"/>
      <c r="ES15" s="766"/>
      <c r="ET15" s="766"/>
      <c r="EU15" s="766"/>
      <c r="EV15" s="766"/>
      <c r="EW15" s="766"/>
      <c r="EX15" s="766"/>
      <c r="EY15" s="766"/>
      <c r="EZ15" s="766"/>
      <c r="FA15" s="766"/>
      <c r="FB15" s="766"/>
      <c r="FC15" s="766"/>
      <c r="FD15" s="766"/>
      <c r="FE15" s="766"/>
      <c r="FF15" s="766"/>
      <c r="FG15" s="766"/>
      <c r="FH15" s="766"/>
      <c r="FI15" s="766"/>
      <c r="FJ15" s="766"/>
      <c r="FK15" s="766"/>
      <c r="FL15" s="766"/>
      <c r="FM15" s="766"/>
      <c r="FN15" s="766"/>
      <c r="FO15" s="766"/>
      <c r="FP15" s="766"/>
      <c r="FQ15" s="766"/>
      <c r="FR15" s="766"/>
      <c r="FS15" s="766"/>
      <c r="FT15" s="766"/>
      <c r="FU15" s="766"/>
      <c r="FV15" s="766"/>
      <c r="FW15" s="766"/>
      <c r="FX15" s="766"/>
      <c r="FY15" s="766"/>
      <c r="FZ15" s="766"/>
      <c r="GA15" s="766"/>
      <c r="GB15" s="766"/>
      <c r="GC15" s="766"/>
      <c r="GD15" s="766"/>
      <c r="GE15" s="766"/>
      <c r="GF15" s="766"/>
      <c r="GG15" s="766"/>
      <c r="GH15" s="766"/>
      <c r="GI15" s="766"/>
      <c r="GJ15" s="766"/>
      <c r="GK15" s="766"/>
      <c r="GL15" s="766"/>
      <c r="GM15" s="766"/>
      <c r="GN15" s="766"/>
      <c r="GO15" s="766"/>
      <c r="GP15" s="766"/>
      <c r="GQ15" s="766"/>
      <c r="GR15" s="766"/>
      <c r="GS15" s="766"/>
      <c r="GT15" s="766"/>
      <c r="GU15" s="766"/>
      <c r="GV15" s="766"/>
      <c r="GW15" s="766"/>
      <c r="GX15" s="766"/>
      <c r="GY15" s="766"/>
      <c r="GZ15" s="766"/>
      <c r="HA15" s="766"/>
      <c r="HB15" s="766"/>
      <c r="HC15" s="766"/>
      <c r="HD15" s="766"/>
      <c r="HE15" s="766"/>
      <c r="HF15" s="766"/>
      <c r="HG15" s="766"/>
      <c r="HH15" s="766"/>
      <c r="HI15" s="766"/>
      <c r="HJ15" s="766"/>
      <c r="HK15" s="766"/>
      <c r="HL15" s="766"/>
      <c r="HM15" s="766"/>
      <c r="HN15" s="766"/>
      <c r="HO15" s="766"/>
      <c r="HP15" s="766"/>
      <c r="HQ15" s="766"/>
      <c r="HR15" s="766"/>
      <c r="HS15" s="766"/>
      <c r="HT15" s="766"/>
      <c r="HU15" s="766"/>
      <c r="HV15" s="766"/>
      <c r="HW15" s="766"/>
      <c r="HX15" s="766"/>
      <c r="HY15" s="766"/>
      <c r="HZ15" s="766"/>
      <c r="IA15" s="766"/>
      <c r="IB15" s="766"/>
      <c r="IC15" s="766"/>
      <c r="ID15" s="766"/>
      <c r="IE15" s="766"/>
      <c r="IF15" s="766"/>
      <c r="IG15" s="766"/>
      <c r="IH15" s="766"/>
      <c r="II15" s="766"/>
      <c r="IJ15" s="766"/>
      <c r="IK15" s="766"/>
      <c r="IL15" s="766"/>
      <c r="IM15" s="766"/>
      <c r="IN15" s="766"/>
      <c r="IO15" s="766"/>
      <c r="IP15" s="766"/>
      <c r="IQ15" s="766"/>
      <c r="IR15" s="766"/>
      <c r="IS15" s="766"/>
      <c r="IT15" s="766"/>
      <c r="IU15" s="766"/>
    </row>
    <row r="16" spans="1:255" ht="18" customHeight="1">
      <c r="A16" s="769"/>
      <c r="B16" s="769"/>
      <c r="C16" s="768"/>
      <c r="D16" s="766"/>
      <c r="E16" s="767"/>
      <c r="F16" s="767"/>
      <c r="G16" s="767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  <c r="U16" s="767"/>
      <c r="V16" s="767"/>
      <c r="W16" s="767"/>
      <c r="X16" s="767"/>
      <c r="Y16" s="767"/>
      <c r="Z16" s="767"/>
      <c r="AA16" s="767"/>
      <c r="AB16" s="767"/>
      <c r="AC16" s="767"/>
      <c r="AD16" s="767"/>
      <c r="AE16" s="766"/>
      <c r="AF16" s="766"/>
      <c r="AG16" s="766"/>
      <c r="AH16" s="766"/>
      <c r="AI16" s="766"/>
      <c r="AJ16" s="766"/>
      <c r="AK16" s="766"/>
      <c r="AL16" s="766"/>
      <c r="AM16" s="766"/>
      <c r="AN16" s="766"/>
      <c r="AO16" s="766"/>
      <c r="AP16" s="766"/>
      <c r="AQ16" s="766"/>
      <c r="AR16" s="766"/>
      <c r="AS16" s="766"/>
      <c r="AT16" s="766"/>
      <c r="AU16" s="766"/>
      <c r="AV16" s="766"/>
      <c r="AW16" s="766"/>
      <c r="AX16" s="766"/>
      <c r="AY16" s="766"/>
      <c r="AZ16" s="766"/>
      <c r="BA16" s="766"/>
      <c r="BB16" s="766"/>
      <c r="BC16" s="766"/>
      <c r="BD16" s="766"/>
      <c r="BE16" s="766"/>
      <c r="BF16" s="766"/>
      <c r="BG16" s="766"/>
      <c r="BH16" s="766"/>
      <c r="BI16" s="766"/>
      <c r="BJ16" s="766"/>
      <c r="BK16" s="766"/>
      <c r="BL16" s="766"/>
      <c r="BM16" s="766"/>
      <c r="BN16" s="766"/>
      <c r="BO16" s="766"/>
      <c r="BP16" s="766"/>
      <c r="BQ16" s="766"/>
      <c r="BR16" s="766"/>
      <c r="BS16" s="766"/>
      <c r="BT16" s="766"/>
      <c r="BU16" s="766"/>
      <c r="BV16" s="766"/>
      <c r="BW16" s="766"/>
      <c r="BX16" s="766"/>
      <c r="BY16" s="766"/>
      <c r="BZ16" s="766"/>
      <c r="CA16" s="766"/>
      <c r="CB16" s="766"/>
      <c r="CC16" s="766"/>
      <c r="CD16" s="766"/>
      <c r="CE16" s="766"/>
      <c r="CF16" s="766"/>
      <c r="CG16" s="766"/>
      <c r="CH16" s="766"/>
      <c r="CI16" s="766"/>
      <c r="CJ16" s="766"/>
      <c r="CK16" s="766"/>
      <c r="CL16" s="766"/>
      <c r="CM16" s="766"/>
      <c r="CN16" s="766"/>
      <c r="CO16" s="766"/>
      <c r="CP16" s="766"/>
      <c r="CQ16" s="766"/>
      <c r="CR16" s="766"/>
      <c r="CS16" s="766"/>
      <c r="CT16" s="766"/>
      <c r="CU16" s="766"/>
      <c r="CV16" s="766"/>
      <c r="CW16" s="766"/>
      <c r="CX16" s="766"/>
      <c r="CY16" s="766"/>
      <c r="CZ16" s="766"/>
      <c r="DA16" s="766"/>
      <c r="DB16" s="766"/>
      <c r="DC16" s="766"/>
      <c r="DD16" s="766"/>
      <c r="DE16" s="766"/>
      <c r="DF16" s="766"/>
      <c r="DG16" s="766"/>
      <c r="DH16" s="766"/>
      <c r="DI16" s="766"/>
      <c r="DJ16" s="766"/>
      <c r="DK16" s="766"/>
      <c r="DL16" s="766"/>
      <c r="DM16" s="766"/>
      <c r="DN16" s="766"/>
      <c r="DO16" s="766"/>
      <c r="DP16" s="766"/>
      <c r="DQ16" s="766"/>
      <c r="DR16" s="766"/>
      <c r="DS16" s="766"/>
      <c r="DT16" s="766"/>
      <c r="DU16" s="766"/>
      <c r="DV16" s="766"/>
      <c r="DW16" s="766"/>
      <c r="DX16" s="766"/>
      <c r="DY16" s="766"/>
      <c r="DZ16" s="766"/>
      <c r="EA16" s="766"/>
      <c r="EB16" s="766"/>
      <c r="EC16" s="766"/>
      <c r="ED16" s="766"/>
      <c r="EE16" s="766"/>
      <c r="EF16" s="766"/>
      <c r="EG16" s="766"/>
      <c r="EH16" s="766"/>
      <c r="EI16" s="766"/>
      <c r="EJ16" s="766"/>
      <c r="EK16" s="766"/>
      <c r="EL16" s="766"/>
      <c r="EM16" s="766"/>
      <c r="EN16" s="766"/>
      <c r="EO16" s="766"/>
      <c r="EP16" s="766"/>
      <c r="EQ16" s="766"/>
      <c r="ER16" s="766"/>
      <c r="ES16" s="766"/>
      <c r="ET16" s="766"/>
      <c r="EU16" s="766"/>
      <c r="EV16" s="766"/>
      <c r="EW16" s="766"/>
      <c r="EX16" s="766"/>
      <c r="EY16" s="766"/>
      <c r="EZ16" s="766"/>
      <c r="FA16" s="766"/>
      <c r="FB16" s="766"/>
      <c r="FC16" s="766"/>
      <c r="FD16" s="766"/>
      <c r="FE16" s="766"/>
      <c r="FF16" s="766"/>
      <c r="FG16" s="766"/>
      <c r="FH16" s="766"/>
      <c r="FI16" s="766"/>
      <c r="FJ16" s="766"/>
      <c r="FK16" s="766"/>
      <c r="FL16" s="766"/>
      <c r="FM16" s="766"/>
      <c r="FN16" s="766"/>
      <c r="FO16" s="766"/>
      <c r="FP16" s="766"/>
      <c r="FQ16" s="766"/>
      <c r="FR16" s="766"/>
      <c r="FS16" s="766"/>
      <c r="FT16" s="766"/>
      <c r="FU16" s="766"/>
      <c r="FV16" s="766"/>
      <c r="FW16" s="766"/>
      <c r="FX16" s="766"/>
      <c r="FY16" s="766"/>
      <c r="FZ16" s="766"/>
      <c r="GA16" s="766"/>
      <c r="GB16" s="766"/>
      <c r="GC16" s="766"/>
      <c r="GD16" s="766"/>
      <c r="GE16" s="766"/>
      <c r="GF16" s="766"/>
      <c r="GG16" s="766"/>
      <c r="GH16" s="766"/>
      <c r="GI16" s="766"/>
      <c r="GJ16" s="766"/>
      <c r="GK16" s="766"/>
      <c r="GL16" s="766"/>
      <c r="GM16" s="766"/>
      <c r="GN16" s="766"/>
      <c r="GO16" s="766"/>
      <c r="GP16" s="766"/>
      <c r="GQ16" s="766"/>
      <c r="GR16" s="766"/>
      <c r="GS16" s="766"/>
      <c r="GT16" s="766"/>
      <c r="GU16" s="766"/>
      <c r="GV16" s="766"/>
      <c r="GW16" s="766"/>
      <c r="GX16" s="766"/>
      <c r="GY16" s="766"/>
      <c r="GZ16" s="766"/>
      <c r="HA16" s="766"/>
      <c r="HB16" s="766"/>
      <c r="HC16" s="766"/>
      <c r="HD16" s="766"/>
      <c r="HE16" s="766"/>
      <c r="HF16" s="766"/>
      <c r="HG16" s="766"/>
      <c r="HH16" s="766"/>
      <c r="HI16" s="766"/>
      <c r="HJ16" s="766"/>
      <c r="HK16" s="766"/>
      <c r="HL16" s="766"/>
      <c r="HM16" s="766"/>
      <c r="HN16" s="766"/>
      <c r="HO16" s="766"/>
      <c r="HP16" s="766"/>
      <c r="HQ16" s="766"/>
      <c r="HR16" s="766"/>
      <c r="HS16" s="766"/>
      <c r="HT16" s="766"/>
      <c r="HU16" s="766"/>
      <c r="HV16" s="766"/>
      <c r="HW16" s="766"/>
      <c r="HX16" s="766"/>
      <c r="HY16" s="766"/>
      <c r="HZ16" s="766"/>
      <c r="IA16" s="766"/>
      <c r="IB16" s="766"/>
      <c r="IC16" s="766"/>
      <c r="ID16" s="766"/>
      <c r="IE16" s="766"/>
      <c r="IF16" s="766"/>
      <c r="IG16" s="766"/>
      <c r="IH16" s="766"/>
      <c r="II16" s="766"/>
      <c r="IJ16" s="766"/>
      <c r="IK16" s="766"/>
      <c r="IL16" s="766"/>
      <c r="IM16" s="766"/>
      <c r="IN16" s="766"/>
      <c r="IO16" s="766"/>
      <c r="IP16" s="766"/>
      <c r="IQ16" s="766"/>
      <c r="IR16" s="766"/>
      <c r="IS16" s="766"/>
      <c r="IT16" s="766"/>
      <c r="IU16" s="766"/>
    </row>
    <row r="17" spans="1:255" ht="18" customHeight="1">
      <c r="A17" s="769"/>
      <c r="B17" s="769"/>
      <c r="C17" s="768"/>
      <c r="D17" s="766"/>
      <c r="E17" s="767"/>
      <c r="F17" s="767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  <c r="U17" s="767"/>
      <c r="V17" s="767"/>
      <c r="W17" s="767"/>
      <c r="X17" s="767"/>
      <c r="Y17" s="767"/>
      <c r="Z17" s="767"/>
      <c r="AA17" s="767"/>
      <c r="AB17" s="767"/>
      <c r="AC17" s="767"/>
      <c r="AD17" s="767"/>
      <c r="AE17" s="766"/>
      <c r="AF17" s="766"/>
      <c r="AG17" s="766"/>
      <c r="AH17" s="766"/>
      <c r="AI17" s="766"/>
      <c r="AJ17" s="766"/>
      <c r="AK17" s="766"/>
      <c r="AL17" s="766"/>
      <c r="AM17" s="766"/>
      <c r="AN17" s="766"/>
      <c r="AO17" s="766"/>
      <c r="AP17" s="766"/>
      <c r="AQ17" s="766"/>
      <c r="AR17" s="766"/>
      <c r="AS17" s="766"/>
      <c r="AT17" s="766"/>
      <c r="AU17" s="766"/>
      <c r="AV17" s="766"/>
      <c r="AW17" s="766"/>
      <c r="AX17" s="766"/>
      <c r="AY17" s="766"/>
      <c r="AZ17" s="766"/>
      <c r="BA17" s="766"/>
      <c r="BB17" s="766"/>
      <c r="BC17" s="766"/>
      <c r="BD17" s="766"/>
      <c r="BE17" s="766"/>
      <c r="BF17" s="766"/>
      <c r="BG17" s="766"/>
      <c r="BH17" s="766"/>
      <c r="BI17" s="766"/>
      <c r="BJ17" s="766"/>
      <c r="BK17" s="766"/>
      <c r="BL17" s="766"/>
      <c r="BM17" s="766"/>
      <c r="BN17" s="766"/>
      <c r="BO17" s="766"/>
      <c r="BP17" s="766"/>
      <c r="BQ17" s="766"/>
      <c r="BR17" s="766"/>
      <c r="BS17" s="766"/>
      <c r="BT17" s="766"/>
      <c r="BU17" s="766"/>
      <c r="BV17" s="766"/>
      <c r="BW17" s="766"/>
      <c r="BX17" s="766"/>
      <c r="BY17" s="766"/>
      <c r="BZ17" s="766"/>
      <c r="CA17" s="766"/>
      <c r="CB17" s="766"/>
      <c r="CC17" s="766"/>
      <c r="CD17" s="766"/>
      <c r="CE17" s="766"/>
      <c r="CF17" s="766"/>
      <c r="CG17" s="766"/>
      <c r="CH17" s="766"/>
      <c r="CI17" s="766"/>
      <c r="CJ17" s="766"/>
      <c r="CK17" s="766"/>
      <c r="CL17" s="766"/>
      <c r="CM17" s="766"/>
      <c r="CN17" s="766"/>
      <c r="CO17" s="766"/>
      <c r="CP17" s="766"/>
      <c r="CQ17" s="766"/>
      <c r="CR17" s="766"/>
      <c r="CS17" s="766"/>
      <c r="CT17" s="766"/>
      <c r="CU17" s="766"/>
      <c r="CV17" s="766"/>
      <c r="CW17" s="766"/>
      <c r="CX17" s="766"/>
      <c r="CY17" s="766"/>
      <c r="CZ17" s="766"/>
      <c r="DA17" s="766"/>
      <c r="DB17" s="766"/>
      <c r="DC17" s="766"/>
      <c r="DD17" s="766"/>
      <c r="DE17" s="766"/>
      <c r="DF17" s="766"/>
      <c r="DG17" s="766"/>
      <c r="DH17" s="766"/>
      <c r="DI17" s="766"/>
      <c r="DJ17" s="766"/>
      <c r="DK17" s="766"/>
      <c r="DL17" s="766"/>
      <c r="DM17" s="766"/>
      <c r="DN17" s="766"/>
      <c r="DO17" s="766"/>
      <c r="DP17" s="766"/>
      <c r="DQ17" s="766"/>
      <c r="DR17" s="766"/>
      <c r="DS17" s="766"/>
      <c r="DT17" s="766"/>
      <c r="DU17" s="766"/>
      <c r="DV17" s="766"/>
      <c r="DW17" s="766"/>
      <c r="DX17" s="766"/>
      <c r="DY17" s="766"/>
      <c r="DZ17" s="766"/>
      <c r="EA17" s="766"/>
      <c r="EB17" s="766"/>
      <c r="EC17" s="766"/>
      <c r="ED17" s="766"/>
      <c r="EE17" s="766"/>
      <c r="EF17" s="766"/>
      <c r="EG17" s="766"/>
      <c r="EH17" s="766"/>
      <c r="EI17" s="766"/>
      <c r="EJ17" s="766"/>
      <c r="EK17" s="766"/>
      <c r="EL17" s="766"/>
      <c r="EM17" s="766"/>
      <c r="EN17" s="766"/>
      <c r="EO17" s="766"/>
      <c r="EP17" s="766"/>
      <c r="EQ17" s="766"/>
      <c r="ER17" s="766"/>
      <c r="ES17" s="766"/>
      <c r="ET17" s="766"/>
      <c r="EU17" s="766"/>
      <c r="EV17" s="766"/>
      <c r="EW17" s="766"/>
      <c r="EX17" s="766"/>
      <c r="EY17" s="766"/>
      <c r="EZ17" s="766"/>
      <c r="FA17" s="766"/>
      <c r="FB17" s="766"/>
      <c r="FC17" s="766"/>
      <c r="FD17" s="766"/>
      <c r="FE17" s="766"/>
      <c r="FF17" s="766"/>
      <c r="FG17" s="766"/>
      <c r="FH17" s="766"/>
      <c r="FI17" s="766"/>
      <c r="FJ17" s="766"/>
      <c r="FK17" s="766"/>
      <c r="FL17" s="766"/>
      <c r="FM17" s="766"/>
      <c r="FN17" s="766"/>
      <c r="FO17" s="766"/>
      <c r="FP17" s="766"/>
      <c r="FQ17" s="766"/>
      <c r="FR17" s="766"/>
      <c r="FS17" s="766"/>
      <c r="FT17" s="766"/>
      <c r="FU17" s="766"/>
      <c r="FV17" s="766"/>
      <c r="FW17" s="766"/>
      <c r="FX17" s="766"/>
      <c r="FY17" s="766"/>
      <c r="FZ17" s="766"/>
      <c r="GA17" s="766"/>
      <c r="GB17" s="766"/>
      <c r="GC17" s="766"/>
      <c r="GD17" s="766"/>
      <c r="GE17" s="766"/>
      <c r="GF17" s="766"/>
      <c r="GG17" s="766"/>
      <c r="GH17" s="766"/>
      <c r="GI17" s="766"/>
      <c r="GJ17" s="766"/>
      <c r="GK17" s="766"/>
      <c r="GL17" s="766"/>
      <c r="GM17" s="766"/>
      <c r="GN17" s="766"/>
      <c r="GO17" s="766"/>
      <c r="GP17" s="766"/>
      <c r="GQ17" s="766"/>
      <c r="GR17" s="766"/>
      <c r="GS17" s="766"/>
      <c r="GT17" s="766"/>
      <c r="GU17" s="766"/>
      <c r="GV17" s="766"/>
      <c r="GW17" s="766"/>
      <c r="GX17" s="766"/>
      <c r="GY17" s="766"/>
      <c r="GZ17" s="766"/>
      <c r="HA17" s="766"/>
      <c r="HB17" s="766"/>
      <c r="HC17" s="766"/>
      <c r="HD17" s="766"/>
      <c r="HE17" s="766"/>
      <c r="HF17" s="766"/>
      <c r="HG17" s="766"/>
      <c r="HH17" s="766"/>
      <c r="HI17" s="766"/>
      <c r="HJ17" s="766"/>
      <c r="HK17" s="766"/>
      <c r="HL17" s="766"/>
      <c r="HM17" s="766"/>
      <c r="HN17" s="766"/>
      <c r="HO17" s="766"/>
      <c r="HP17" s="766"/>
      <c r="HQ17" s="766"/>
      <c r="HR17" s="766"/>
      <c r="HS17" s="766"/>
      <c r="HT17" s="766"/>
      <c r="HU17" s="766"/>
      <c r="HV17" s="766"/>
      <c r="HW17" s="766"/>
      <c r="HX17" s="766"/>
      <c r="HY17" s="766"/>
      <c r="HZ17" s="766"/>
      <c r="IA17" s="766"/>
      <c r="IB17" s="766"/>
      <c r="IC17" s="766"/>
      <c r="ID17" s="766"/>
      <c r="IE17" s="766"/>
      <c r="IF17" s="766"/>
      <c r="IG17" s="766"/>
      <c r="IH17" s="766"/>
      <c r="II17" s="766"/>
      <c r="IJ17" s="766"/>
      <c r="IK17" s="766"/>
      <c r="IL17" s="766"/>
      <c r="IM17" s="766"/>
      <c r="IN17" s="766"/>
      <c r="IO17" s="766"/>
      <c r="IP17" s="766"/>
      <c r="IQ17" s="766"/>
      <c r="IR17" s="766"/>
      <c r="IS17" s="766"/>
      <c r="IT17" s="766"/>
      <c r="IU17" s="766"/>
    </row>
    <row r="18" spans="1:255" ht="18" customHeight="1">
      <c r="A18" s="769"/>
      <c r="B18" s="769"/>
      <c r="C18" s="768"/>
      <c r="D18" s="766"/>
      <c r="E18" s="767"/>
      <c r="F18" s="767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  <c r="U18" s="767"/>
      <c r="V18" s="767"/>
      <c r="W18" s="767"/>
      <c r="X18" s="767"/>
      <c r="Y18" s="767"/>
      <c r="Z18" s="767"/>
      <c r="AA18" s="767"/>
      <c r="AB18" s="767"/>
      <c r="AC18" s="767"/>
      <c r="AD18" s="767"/>
      <c r="AE18" s="766"/>
      <c r="AF18" s="766"/>
      <c r="AG18" s="766"/>
      <c r="AH18" s="766"/>
      <c r="AI18" s="766"/>
      <c r="AJ18" s="766"/>
      <c r="AK18" s="766"/>
      <c r="AL18" s="766"/>
      <c r="AM18" s="766"/>
      <c r="AN18" s="766"/>
      <c r="AO18" s="766"/>
      <c r="AP18" s="766"/>
      <c r="AQ18" s="766"/>
      <c r="AR18" s="766"/>
      <c r="AS18" s="766"/>
      <c r="AT18" s="766"/>
      <c r="AU18" s="766"/>
      <c r="AV18" s="766"/>
      <c r="AW18" s="766"/>
      <c r="AX18" s="766"/>
      <c r="AY18" s="766"/>
      <c r="AZ18" s="766"/>
      <c r="BA18" s="766"/>
      <c r="BB18" s="766"/>
      <c r="BC18" s="766"/>
      <c r="BD18" s="766"/>
      <c r="BE18" s="766"/>
      <c r="BF18" s="766"/>
      <c r="BG18" s="766"/>
      <c r="BH18" s="766"/>
      <c r="BI18" s="766"/>
      <c r="BJ18" s="766"/>
      <c r="BK18" s="766"/>
      <c r="BL18" s="766"/>
      <c r="BM18" s="766"/>
      <c r="BN18" s="766"/>
      <c r="BO18" s="766"/>
      <c r="BP18" s="766"/>
      <c r="BQ18" s="766"/>
      <c r="BR18" s="766"/>
      <c r="BS18" s="766"/>
      <c r="BT18" s="766"/>
      <c r="BU18" s="766"/>
      <c r="BV18" s="766"/>
      <c r="BW18" s="766"/>
      <c r="BX18" s="766"/>
      <c r="BY18" s="766"/>
      <c r="BZ18" s="766"/>
      <c r="CA18" s="766"/>
      <c r="CB18" s="766"/>
      <c r="CC18" s="766"/>
      <c r="CD18" s="766"/>
      <c r="CE18" s="766"/>
      <c r="CF18" s="766"/>
      <c r="CG18" s="766"/>
      <c r="CH18" s="766"/>
      <c r="CI18" s="766"/>
      <c r="CJ18" s="766"/>
      <c r="CK18" s="766"/>
      <c r="CL18" s="766"/>
      <c r="CM18" s="766"/>
      <c r="CN18" s="766"/>
      <c r="CO18" s="766"/>
      <c r="CP18" s="766"/>
      <c r="CQ18" s="766"/>
      <c r="CR18" s="766"/>
      <c r="CS18" s="766"/>
      <c r="CT18" s="766"/>
      <c r="CU18" s="766"/>
      <c r="CV18" s="766"/>
      <c r="CW18" s="766"/>
      <c r="CX18" s="766"/>
      <c r="CY18" s="766"/>
      <c r="CZ18" s="766"/>
      <c r="DA18" s="766"/>
      <c r="DB18" s="766"/>
      <c r="DC18" s="766"/>
      <c r="DD18" s="766"/>
      <c r="DE18" s="766"/>
      <c r="DF18" s="766"/>
      <c r="DG18" s="766"/>
      <c r="DH18" s="766"/>
      <c r="DI18" s="766"/>
      <c r="DJ18" s="766"/>
      <c r="DK18" s="766"/>
      <c r="DL18" s="766"/>
      <c r="DM18" s="766"/>
      <c r="DN18" s="766"/>
      <c r="DO18" s="766"/>
      <c r="DP18" s="766"/>
      <c r="DQ18" s="766"/>
      <c r="DR18" s="766"/>
      <c r="DS18" s="766"/>
      <c r="DT18" s="766"/>
      <c r="DU18" s="766"/>
      <c r="DV18" s="766"/>
      <c r="DW18" s="766"/>
      <c r="DX18" s="766"/>
      <c r="DY18" s="766"/>
      <c r="DZ18" s="766"/>
      <c r="EA18" s="766"/>
      <c r="EB18" s="766"/>
      <c r="EC18" s="766"/>
      <c r="ED18" s="766"/>
      <c r="EE18" s="766"/>
      <c r="EF18" s="766"/>
      <c r="EG18" s="766"/>
      <c r="EH18" s="766"/>
      <c r="EI18" s="766"/>
      <c r="EJ18" s="766"/>
      <c r="EK18" s="766"/>
      <c r="EL18" s="766"/>
      <c r="EM18" s="766"/>
      <c r="EN18" s="766"/>
      <c r="EO18" s="766"/>
      <c r="EP18" s="766"/>
      <c r="EQ18" s="766"/>
      <c r="ER18" s="766"/>
      <c r="ES18" s="766"/>
      <c r="ET18" s="766"/>
      <c r="EU18" s="766"/>
      <c r="EV18" s="766"/>
      <c r="EW18" s="766"/>
      <c r="EX18" s="766"/>
      <c r="EY18" s="766"/>
      <c r="EZ18" s="766"/>
      <c r="FA18" s="766"/>
      <c r="FB18" s="766"/>
      <c r="FC18" s="766"/>
      <c r="FD18" s="766"/>
      <c r="FE18" s="766"/>
      <c r="FF18" s="766"/>
      <c r="FG18" s="766"/>
      <c r="FH18" s="766"/>
      <c r="FI18" s="766"/>
      <c r="FJ18" s="766"/>
      <c r="FK18" s="766"/>
      <c r="FL18" s="766"/>
      <c r="FM18" s="766"/>
      <c r="FN18" s="766"/>
      <c r="FO18" s="766"/>
      <c r="FP18" s="766"/>
      <c r="FQ18" s="766"/>
      <c r="FR18" s="766"/>
      <c r="FS18" s="766"/>
      <c r="FT18" s="766"/>
      <c r="FU18" s="766"/>
      <c r="FV18" s="766"/>
      <c r="FW18" s="766"/>
      <c r="FX18" s="766"/>
      <c r="FY18" s="766"/>
      <c r="FZ18" s="766"/>
      <c r="GA18" s="766"/>
      <c r="GB18" s="766"/>
      <c r="GC18" s="766"/>
      <c r="GD18" s="766"/>
      <c r="GE18" s="766"/>
      <c r="GF18" s="766"/>
      <c r="GG18" s="766"/>
      <c r="GH18" s="766"/>
      <c r="GI18" s="766"/>
      <c r="GJ18" s="766"/>
      <c r="GK18" s="766"/>
      <c r="GL18" s="766"/>
      <c r="GM18" s="766"/>
      <c r="GN18" s="766"/>
      <c r="GO18" s="766"/>
      <c r="GP18" s="766"/>
      <c r="GQ18" s="766"/>
      <c r="GR18" s="766"/>
      <c r="GS18" s="766"/>
      <c r="GT18" s="766"/>
      <c r="GU18" s="766"/>
      <c r="GV18" s="766"/>
      <c r="GW18" s="766"/>
      <c r="GX18" s="766"/>
      <c r="GY18" s="766"/>
      <c r="GZ18" s="766"/>
      <c r="HA18" s="766"/>
      <c r="HB18" s="766"/>
      <c r="HC18" s="766"/>
      <c r="HD18" s="766"/>
      <c r="HE18" s="766"/>
      <c r="HF18" s="766"/>
      <c r="HG18" s="766"/>
      <c r="HH18" s="766"/>
      <c r="HI18" s="766"/>
      <c r="HJ18" s="766"/>
      <c r="HK18" s="766"/>
      <c r="HL18" s="766"/>
      <c r="HM18" s="766"/>
      <c r="HN18" s="766"/>
      <c r="HO18" s="766"/>
      <c r="HP18" s="766"/>
      <c r="HQ18" s="766"/>
      <c r="HR18" s="766"/>
      <c r="HS18" s="766"/>
      <c r="HT18" s="766"/>
      <c r="HU18" s="766"/>
      <c r="HV18" s="766"/>
      <c r="HW18" s="766"/>
      <c r="HX18" s="766"/>
      <c r="HY18" s="766"/>
      <c r="HZ18" s="766"/>
      <c r="IA18" s="766"/>
      <c r="IB18" s="766"/>
      <c r="IC18" s="766"/>
      <c r="ID18" s="766"/>
      <c r="IE18" s="766"/>
      <c r="IF18" s="766"/>
      <c r="IG18" s="766"/>
      <c r="IH18" s="766"/>
      <c r="II18" s="766"/>
      <c r="IJ18" s="766"/>
      <c r="IK18" s="766"/>
      <c r="IL18" s="766"/>
      <c r="IM18" s="766"/>
      <c r="IN18" s="766"/>
      <c r="IO18" s="766"/>
      <c r="IP18" s="766"/>
      <c r="IQ18" s="766"/>
      <c r="IR18" s="766"/>
      <c r="IS18" s="766"/>
      <c r="IT18" s="766"/>
      <c r="IU18" s="766"/>
    </row>
    <row r="19" spans="1:255" ht="18" customHeight="1">
      <c r="A19" s="769"/>
      <c r="B19" s="769"/>
      <c r="C19" s="768"/>
      <c r="D19" s="766"/>
      <c r="E19" s="767"/>
      <c r="F19" s="767"/>
      <c r="G19" s="767"/>
      <c r="H19" s="767"/>
      <c r="I19" s="767"/>
      <c r="J19" s="767"/>
      <c r="K19" s="767"/>
      <c r="L19" s="767"/>
      <c r="M19" s="767"/>
      <c r="N19" s="767"/>
      <c r="O19" s="767"/>
      <c r="P19" s="767"/>
      <c r="Q19" s="767"/>
      <c r="R19" s="767"/>
      <c r="S19" s="767"/>
      <c r="T19" s="767"/>
      <c r="U19" s="767"/>
      <c r="V19" s="767"/>
      <c r="W19" s="767"/>
      <c r="X19" s="767"/>
      <c r="Y19" s="767"/>
      <c r="Z19" s="767"/>
      <c r="AA19" s="767"/>
      <c r="AB19" s="767"/>
      <c r="AC19" s="767"/>
      <c r="AD19" s="767"/>
      <c r="AE19" s="766"/>
      <c r="AF19" s="766"/>
      <c r="AG19" s="766"/>
      <c r="AH19" s="766"/>
      <c r="AI19" s="766"/>
      <c r="AJ19" s="766"/>
      <c r="AK19" s="766"/>
      <c r="AL19" s="766"/>
      <c r="AM19" s="766"/>
      <c r="AN19" s="766"/>
      <c r="AO19" s="766"/>
      <c r="AP19" s="766"/>
      <c r="AQ19" s="766"/>
      <c r="AR19" s="766"/>
      <c r="AS19" s="766"/>
      <c r="AT19" s="766"/>
      <c r="AU19" s="766"/>
      <c r="AV19" s="766"/>
      <c r="AW19" s="766"/>
      <c r="AX19" s="766"/>
      <c r="AY19" s="766"/>
      <c r="AZ19" s="766"/>
      <c r="BA19" s="766"/>
      <c r="BB19" s="766"/>
      <c r="BC19" s="766"/>
      <c r="BD19" s="766"/>
      <c r="BE19" s="766"/>
      <c r="BF19" s="766"/>
      <c r="BG19" s="766"/>
      <c r="BH19" s="766"/>
      <c r="BI19" s="766"/>
      <c r="BJ19" s="766"/>
      <c r="BK19" s="766"/>
      <c r="BL19" s="766"/>
      <c r="BM19" s="766"/>
      <c r="BN19" s="766"/>
      <c r="BO19" s="766"/>
      <c r="BP19" s="766"/>
      <c r="BQ19" s="766"/>
      <c r="BR19" s="766"/>
      <c r="BS19" s="766"/>
      <c r="BT19" s="766"/>
      <c r="BU19" s="766"/>
      <c r="BV19" s="766"/>
      <c r="BW19" s="766"/>
      <c r="BX19" s="766"/>
      <c r="BY19" s="766"/>
      <c r="BZ19" s="766"/>
      <c r="CA19" s="766"/>
      <c r="CB19" s="766"/>
      <c r="CC19" s="766"/>
      <c r="CD19" s="766"/>
      <c r="CE19" s="766"/>
      <c r="CF19" s="766"/>
      <c r="CG19" s="766"/>
      <c r="CH19" s="766"/>
      <c r="CI19" s="766"/>
      <c r="CJ19" s="766"/>
      <c r="CK19" s="766"/>
      <c r="CL19" s="766"/>
      <c r="CM19" s="766"/>
      <c r="CN19" s="766"/>
      <c r="CO19" s="766"/>
      <c r="CP19" s="766"/>
      <c r="CQ19" s="766"/>
      <c r="CR19" s="766"/>
      <c r="CS19" s="766"/>
      <c r="CT19" s="766"/>
      <c r="CU19" s="766"/>
      <c r="CV19" s="766"/>
      <c r="CW19" s="766"/>
      <c r="CX19" s="766"/>
      <c r="CY19" s="766"/>
      <c r="CZ19" s="766"/>
      <c r="DA19" s="766"/>
      <c r="DB19" s="766"/>
      <c r="DC19" s="766"/>
      <c r="DD19" s="766"/>
      <c r="DE19" s="766"/>
      <c r="DF19" s="766"/>
      <c r="DG19" s="766"/>
      <c r="DH19" s="766"/>
      <c r="DI19" s="766"/>
      <c r="DJ19" s="766"/>
      <c r="DK19" s="766"/>
      <c r="DL19" s="766"/>
      <c r="DM19" s="766"/>
      <c r="DN19" s="766"/>
      <c r="DO19" s="766"/>
      <c r="DP19" s="766"/>
      <c r="DQ19" s="766"/>
      <c r="DR19" s="766"/>
      <c r="DS19" s="766"/>
      <c r="DT19" s="766"/>
      <c r="DU19" s="766"/>
      <c r="DV19" s="766"/>
      <c r="DW19" s="766"/>
      <c r="DX19" s="766"/>
      <c r="DY19" s="766"/>
      <c r="DZ19" s="766"/>
      <c r="EA19" s="766"/>
      <c r="EB19" s="766"/>
      <c r="EC19" s="766"/>
      <c r="ED19" s="766"/>
      <c r="EE19" s="766"/>
      <c r="EF19" s="766"/>
      <c r="EG19" s="766"/>
      <c r="EH19" s="766"/>
      <c r="EI19" s="766"/>
      <c r="EJ19" s="766"/>
      <c r="EK19" s="766"/>
      <c r="EL19" s="766"/>
      <c r="EM19" s="766"/>
      <c r="EN19" s="766"/>
      <c r="EO19" s="766"/>
      <c r="EP19" s="766"/>
      <c r="EQ19" s="766"/>
      <c r="ER19" s="766"/>
      <c r="ES19" s="766"/>
      <c r="ET19" s="766"/>
      <c r="EU19" s="766"/>
      <c r="EV19" s="766"/>
      <c r="EW19" s="766"/>
      <c r="EX19" s="766"/>
      <c r="EY19" s="766"/>
      <c r="EZ19" s="766"/>
      <c r="FA19" s="766"/>
      <c r="FB19" s="766"/>
      <c r="FC19" s="766"/>
      <c r="FD19" s="766"/>
      <c r="FE19" s="766"/>
      <c r="FF19" s="766"/>
      <c r="FG19" s="766"/>
      <c r="FH19" s="766"/>
      <c r="FI19" s="766"/>
      <c r="FJ19" s="766"/>
      <c r="FK19" s="766"/>
      <c r="FL19" s="766"/>
      <c r="FM19" s="766"/>
      <c r="FN19" s="766"/>
      <c r="FO19" s="766"/>
      <c r="FP19" s="766"/>
      <c r="FQ19" s="766"/>
      <c r="FR19" s="766"/>
      <c r="FS19" s="766"/>
      <c r="FT19" s="766"/>
      <c r="FU19" s="766"/>
      <c r="FV19" s="766"/>
      <c r="FW19" s="766"/>
      <c r="FX19" s="766"/>
      <c r="FY19" s="766"/>
      <c r="FZ19" s="766"/>
      <c r="GA19" s="766"/>
      <c r="GB19" s="766"/>
      <c r="GC19" s="766"/>
      <c r="GD19" s="766"/>
      <c r="GE19" s="766"/>
      <c r="GF19" s="766"/>
      <c r="GG19" s="766"/>
      <c r="GH19" s="766"/>
      <c r="GI19" s="766"/>
      <c r="GJ19" s="766"/>
      <c r="GK19" s="766"/>
      <c r="GL19" s="766"/>
      <c r="GM19" s="766"/>
      <c r="GN19" s="766"/>
      <c r="GO19" s="766"/>
      <c r="GP19" s="766"/>
      <c r="GQ19" s="766"/>
      <c r="GR19" s="766"/>
      <c r="GS19" s="766"/>
      <c r="GT19" s="766"/>
      <c r="GU19" s="766"/>
      <c r="GV19" s="766"/>
      <c r="GW19" s="766"/>
      <c r="GX19" s="766"/>
      <c r="GY19" s="766"/>
      <c r="GZ19" s="766"/>
      <c r="HA19" s="766"/>
      <c r="HB19" s="766"/>
      <c r="HC19" s="766"/>
      <c r="HD19" s="766"/>
      <c r="HE19" s="766"/>
      <c r="HF19" s="766"/>
      <c r="HG19" s="766"/>
      <c r="HH19" s="766"/>
      <c r="HI19" s="766"/>
      <c r="HJ19" s="766"/>
      <c r="HK19" s="766"/>
      <c r="HL19" s="766"/>
      <c r="HM19" s="766"/>
      <c r="HN19" s="766"/>
      <c r="HO19" s="766"/>
      <c r="HP19" s="766"/>
      <c r="HQ19" s="766"/>
      <c r="HR19" s="766"/>
      <c r="HS19" s="766"/>
      <c r="HT19" s="766"/>
      <c r="HU19" s="766"/>
      <c r="HV19" s="766"/>
      <c r="HW19" s="766"/>
      <c r="HX19" s="766"/>
      <c r="HY19" s="766"/>
      <c r="HZ19" s="766"/>
      <c r="IA19" s="766"/>
      <c r="IB19" s="766"/>
      <c r="IC19" s="766"/>
      <c r="ID19" s="766"/>
      <c r="IE19" s="766"/>
      <c r="IF19" s="766"/>
      <c r="IG19" s="766"/>
      <c r="IH19" s="766"/>
      <c r="II19" s="766"/>
      <c r="IJ19" s="766"/>
      <c r="IK19" s="766"/>
      <c r="IL19" s="766"/>
      <c r="IM19" s="766"/>
      <c r="IN19" s="766"/>
      <c r="IO19" s="766"/>
      <c r="IP19" s="766"/>
      <c r="IQ19" s="766"/>
      <c r="IR19" s="766"/>
      <c r="IS19" s="766"/>
      <c r="IT19" s="766"/>
      <c r="IU19" s="766"/>
    </row>
    <row r="20" spans="1:255" ht="18" customHeight="1">
      <c r="A20" s="769"/>
      <c r="B20" s="769"/>
      <c r="C20" s="768"/>
      <c r="D20" s="766"/>
      <c r="E20" s="767"/>
      <c r="F20" s="767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  <c r="U20" s="767"/>
      <c r="V20" s="767"/>
      <c r="W20" s="767"/>
      <c r="X20" s="767"/>
      <c r="Y20" s="767"/>
      <c r="Z20" s="767"/>
      <c r="AA20" s="767"/>
      <c r="AB20" s="767"/>
      <c r="AC20" s="767"/>
      <c r="AD20" s="767"/>
      <c r="AE20" s="766"/>
      <c r="AF20" s="766"/>
      <c r="AG20" s="766"/>
      <c r="AH20" s="766"/>
      <c r="AI20" s="766"/>
      <c r="AJ20" s="766"/>
      <c r="AK20" s="766"/>
      <c r="AL20" s="766"/>
      <c r="AM20" s="766"/>
      <c r="AN20" s="766"/>
      <c r="AO20" s="766"/>
      <c r="AP20" s="766"/>
      <c r="AQ20" s="766"/>
      <c r="AR20" s="766"/>
      <c r="AS20" s="766"/>
      <c r="AT20" s="766"/>
      <c r="AU20" s="766"/>
      <c r="AV20" s="766"/>
      <c r="AW20" s="766"/>
      <c r="AX20" s="766"/>
      <c r="AY20" s="766"/>
      <c r="AZ20" s="766"/>
      <c r="BA20" s="766"/>
      <c r="BB20" s="766"/>
      <c r="BC20" s="766"/>
      <c r="BD20" s="766"/>
      <c r="BE20" s="766"/>
      <c r="BF20" s="766"/>
      <c r="BG20" s="766"/>
      <c r="BH20" s="766"/>
      <c r="BI20" s="766"/>
      <c r="BJ20" s="766"/>
      <c r="BK20" s="766"/>
      <c r="BL20" s="766"/>
      <c r="BM20" s="766"/>
      <c r="BN20" s="766"/>
      <c r="BO20" s="766"/>
      <c r="BP20" s="766"/>
      <c r="BQ20" s="766"/>
      <c r="BR20" s="766"/>
      <c r="BS20" s="766"/>
      <c r="BT20" s="766"/>
      <c r="BU20" s="766"/>
      <c r="BV20" s="766"/>
      <c r="BW20" s="766"/>
      <c r="BX20" s="766"/>
      <c r="BY20" s="766"/>
      <c r="BZ20" s="766"/>
      <c r="CA20" s="766"/>
      <c r="CB20" s="766"/>
      <c r="CC20" s="766"/>
      <c r="CD20" s="766"/>
      <c r="CE20" s="766"/>
      <c r="CF20" s="766"/>
      <c r="CG20" s="766"/>
      <c r="CH20" s="766"/>
      <c r="CI20" s="766"/>
      <c r="CJ20" s="766"/>
      <c r="CK20" s="766"/>
      <c r="CL20" s="766"/>
      <c r="CM20" s="766"/>
      <c r="CN20" s="766"/>
      <c r="CO20" s="766"/>
      <c r="CP20" s="766"/>
      <c r="CQ20" s="766"/>
      <c r="CR20" s="766"/>
      <c r="CS20" s="766"/>
      <c r="CT20" s="766"/>
      <c r="CU20" s="766"/>
      <c r="CV20" s="766"/>
      <c r="CW20" s="766"/>
      <c r="CX20" s="766"/>
      <c r="CY20" s="766"/>
      <c r="CZ20" s="766"/>
      <c r="DA20" s="766"/>
      <c r="DB20" s="766"/>
      <c r="DC20" s="766"/>
      <c r="DD20" s="766"/>
      <c r="DE20" s="766"/>
      <c r="DF20" s="766"/>
      <c r="DG20" s="766"/>
      <c r="DH20" s="766"/>
      <c r="DI20" s="766"/>
      <c r="DJ20" s="766"/>
      <c r="DK20" s="766"/>
      <c r="DL20" s="766"/>
      <c r="DM20" s="766"/>
      <c r="DN20" s="766"/>
      <c r="DO20" s="766"/>
      <c r="DP20" s="766"/>
      <c r="DQ20" s="766"/>
      <c r="DR20" s="766"/>
      <c r="DS20" s="766"/>
      <c r="DT20" s="766"/>
      <c r="DU20" s="766"/>
      <c r="DV20" s="766"/>
      <c r="DW20" s="766"/>
      <c r="DX20" s="766"/>
      <c r="DY20" s="766"/>
      <c r="DZ20" s="766"/>
      <c r="EA20" s="766"/>
      <c r="EB20" s="766"/>
      <c r="EC20" s="766"/>
      <c r="ED20" s="766"/>
      <c r="EE20" s="766"/>
      <c r="EF20" s="766"/>
      <c r="EG20" s="766"/>
      <c r="EH20" s="766"/>
      <c r="EI20" s="766"/>
      <c r="EJ20" s="766"/>
      <c r="EK20" s="766"/>
      <c r="EL20" s="766"/>
      <c r="EM20" s="766"/>
      <c r="EN20" s="766"/>
      <c r="EO20" s="766"/>
      <c r="EP20" s="766"/>
      <c r="EQ20" s="766"/>
      <c r="ER20" s="766"/>
      <c r="ES20" s="766"/>
      <c r="ET20" s="766"/>
      <c r="EU20" s="766"/>
      <c r="EV20" s="766"/>
      <c r="EW20" s="766"/>
      <c r="EX20" s="766"/>
      <c r="EY20" s="766"/>
      <c r="EZ20" s="766"/>
      <c r="FA20" s="766"/>
      <c r="FB20" s="766"/>
      <c r="FC20" s="766"/>
      <c r="FD20" s="766"/>
      <c r="FE20" s="766"/>
      <c r="FF20" s="766"/>
      <c r="FG20" s="766"/>
      <c r="FH20" s="766"/>
      <c r="FI20" s="766"/>
      <c r="FJ20" s="766"/>
      <c r="FK20" s="766"/>
      <c r="FL20" s="766"/>
      <c r="FM20" s="766"/>
      <c r="FN20" s="766"/>
      <c r="FO20" s="766"/>
      <c r="FP20" s="766"/>
      <c r="FQ20" s="766"/>
      <c r="FR20" s="766"/>
      <c r="FS20" s="766"/>
      <c r="FT20" s="766"/>
      <c r="FU20" s="766"/>
      <c r="FV20" s="766"/>
      <c r="FW20" s="766"/>
      <c r="FX20" s="766"/>
      <c r="FY20" s="766"/>
      <c r="FZ20" s="766"/>
      <c r="GA20" s="766"/>
      <c r="GB20" s="766"/>
      <c r="GC20" s="766"/>
      <c r="GD20" s="766"/>
      <c r="GE20" s="766"/>
      <c r="GF20" s="766"/>
      <c r="GG20" s="766"/>
      <c r="GH20" s="766"/>
      <c r="GI20" s="766"/>
      <c r="GJ20" s="766"/>
      <c r="GK20" s="766"/>
      <c r="GL20" s="766"/>
      <c r="GM20" s="766"/>
      <c r="GN20" s="766"/>
      <c r="GO20" s="766"/>
      <c r="GP20" s="766"/>
      <c r="GQ20" s="766"/>
      <c r="GR20" s="766"/>
      <c r="GS20" s="766"/>
      <c r="GT20" s="766"/>
      <c r="GU20" s="766"/>
      <c r="GV20" s="766"/>
      <c r="GW20" s="766"/>
      <c r="GX20" s="766"/>
      <c r="GY20" s="766"/>
      <c r="GZ20" s="766"/>
      <c r="HA20" s="766"/>
      <c r="HB20" s="766"/>
      <c r="HC20" s="766"/>
      <c r="HD20" s="766"/>
      <c r="HE20" s="766"/>
      <c r="HF20" s="766"/>
      <c r="HG20" s="766"/>
      <c r="HH20" s="766"/>
      <c r="HI20" s="766"/>
      <c r="HJ20" s="766"/>
      <c r="HK20" s="766"/>
      <c r="HL20" s="766"/>
      <c r="HM20" s="766"/>
      <c r="HN20" s="766"/>
      <c r="HO20" s="766"/>
      <c r="HP20" s="766"/>
      <c r="HQ20" s="766"/>
      <c r="HR20" s="766"/>
      <c r="HS20" s="766"/>
      <c r="HT20" s="766"/>
      <c r="HU20" s="766"/>
      <c r="HV20" s="766"/>
      <c r="HW20" s="766"/>
      <c r="HX20" s="766"/>
      <c r="HY20" s="766"/>
      <c r="HZ20" s="766"/>
      <c r="IA20" s="766"/>
      <c r="IB20" s="766"/>
      <c r="IC20" s="766"/>
      <c r="ID20" s="766"/>
      <c r="IE20" s="766"/>
      <c r="IF20" s="766"/>
      <c r="IG20" s="766"/>
      <c r="IH20" s="766"/>
      <c r="II20" s="766"/>
      <c r="IJ20" s="766"/>
      <c r="IK20" s="766"/>
      <c r="IL20" s="766"/>
      <c r="IM20" s="766"/>
      <c r="IN20" s="766"/>
      <c r="IO20" s="766"/>
      <c r="IP20" s="766"/>
      <c r="IQ20" s="766"/>
      <c r="IR20" s="766"/>
      <c r="IS20" s="766"/>
      <c r="IT20" s="766"/>
      <c r="IU20" s="766"/>
    </row>
  </sheetData>
  <sheetProtection formatCells="0" formatColumns="0" formatRows="0"/>
  <mergeCells count="16">
    <mergeCell ref="AD4:AD6"/>
    <mergeCell ref="AE4:AE6"/>
    <mergeCell ref="X5:X6"/>
    <mergeCell ref="Y5:Y6"/>
    <mergeCell ref="Z5:Z6"/>
    <mergeCell ref="AA5:AA6"/>
    <mergeCell ref="AB4:AB6"/>
    <mergeCell ref="AC4:AC6"/>
    <mergeCell ref="R5:T5"/>
    <mergeCell ref="U5:W5"/>
    <mergeCell ref="A5:A6"/>
    <mergeCell ref="B5:B6"/>
    <mergeCell ref="C5:C6"/>
    <mergeCell ref="F5:F6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4" fitToHeight="100" orientation="landscape" verticalDpi="300" r:id="rId1"/>
  <headerFooter alignWithMargins="0">
    <oddFooter xml:space="preserve">第 &amp;P 页,共 &amp;N 页 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25"/>
  <sheetViews>
    <sheetView showGridLines="0" showZeros="0" workbookViewId="0"/>
  </sheetViews>
  <sheetFormatPr defaultColWidth="9.1640625" defaultRowHeight="11.25"/>
  <cols>
    <col min="1" max="3" width="6.83203125" customWidth="1"/>
    <col min="4" max="4" width="44.83203125" customWidth="1"/>
    <col min="5" max="5" width="12.1640625" customWidth="1"/>
    <col min="6" max="20" width="10.5" customWidth="1"/>
    <col min="21" max="21" width="12.6640625" customWidth="1"/>
  </cols>
  <sheetData>
    <row r="1" spans="1:249" ht="18" customHeight="1">
      <c r="A1" s="788"/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8"/>
      <c r="P1" s="788"/>
      <c r="Q1" s="787"/>
      <c r="R1" s="787"/>
      <c r="S1" s="787"/>
      <c r="T1" s="787"/>
      <c r="U1" s="789" t="s">
        <v>414</v>
      </c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89"/>
      <c r="AN1" s="789"/>
      <c r="AO1" s="789"/>
      <c r="AP1" s="789"/>
      <c r="AQ1" s="789"/>
      <c r="AR1" s="789"/>
      <c r="AS1" s="789"/>
      <c r="AT1" s="789"/>
      <c r="AU1" s="789"/>
      <c r="AV1" s="789"/>
      <c r="AW1" s="789"/>
      <c r="AX1" s="789"/>
      <c r="AY1" s="789"/>
      <c r="AZ1" s="789"/>
      <c r="BA1" s="789"/>
      <c r="BB1" s="789"/>
      <c r="BC1" s="789"/>
      <c r="BD1" s="789"/>
      <c r="BE1" s="789"/>
      <c r="BF1" s="789"/>
      <c r="BG1" s="789"/>
      <c r="BH1" s="789"/>
      <c r="BI1" s="789"/>
      <c r="BJ1" s="789"/>
      <c r="BK1" s="789"/>
      <c r="BL1" s="789"/>
      <c r="BM1" s="789"/>
      <c r="BN1" s="789"/>
      <c r="BO1" s="789"/>
      <c r="BP1" s="789"/>
      <c r="BQ1" s="789"/>
      <c r="BR1" s="789"/>
      <c r="BS1" s="789"/>
      <c r="BT1" s="789"/>
      <c r="BU1" s="789"/>
      <c r="BV1" s="789"/>
      <c r="BW1" s="789"/>
      <c r="BX1" s="789"/>
      <c r="BY1" s="789"/>
      <c r="BZ1" s="789"/>
      <c r="CA1" s="789"/>
      <c r="CB1" s="789"/>
      <c r="CC1" s="789"/>
      <c r="CD1" s="789"/>
      <c r="CE1" s="789"/>
      <c r="CF1" s="789"/>
      <c r="CG1" s="789"/>
      <c r="CH1" s="789"/>
      <c r="CI1" s="789"/>
      <c r="CJ1" s="789"/>
      <c r="CK1" s="789"/>
      <c r="CL1" s="789"/>
      <c r="CM1" s="789"/>
      <c r="CN1" s="789"/>
      <c r="CO1" s="789"/>
      <c r="CP1" s="789"/>
      <c r="CQ1" s="789"/>
      <c r="CR1" s="789"/>
      <c r="CS1" s="789"/>
      <c r="CT1" s="789"/>
      <c r="CU1" s="789"/>
      <c r="CV1" s="789"/>
      <c r="CW1" s="789"/>
      <c r="CX1" s="789"/>
      <c r="CY1" s="789"/>
      <c r="CZ1" s="789"/>
      <c r="DA1" s="789"/>
      <c r="DB1" s="789"/>
      <c r="DC1" s="789"/>
      <c r="DD1" s="789"/>
      <c r="DE1" s="789"/>
      <c r="DF1" s="789"/>
      <c r="DG1" s="789"/>
      <c r="DH1" s="789"/>
      <c r="DI1" s="789"/>
      <c r="DJ1" s="789"/>
      <c r="DK1" s="789"/>
      <c r="DL1" s="789"/>
      <c r="DM1" s="789"/>
      <c r="DN1" s="789"/>
      <c r="DO1" s="789"/>
      <c r="DP1" s="789"/>
      <c r="DQ1" s="789"/>
      <c r="DR1" s="789"/>
      <c r="DS1" s="789"/>
      <c r="DT1" s="789"/>
      <c r="DU1" s="789"/>
      <c r="DV1" s="789"/>
      <c r="DW1" s="789"/>
      <c r="DX1" s="789"/>
      <c r="DY1" s="789"/>
      <c r="DZ1" s="789"/>
      <c r="EA1" s="789"/>
      <c r="EB1" s="789"/>
      <c r="EC1" s="789"/>
      <c r="ED1" s="789"/>
      <c r="EE1" s="789"/>
      <c r="EF1" s="789"/>
      <c r="EG1" s="789"/>
      <c r="EH1" s="789"/>
      <c r="EI1" s="789"/>
      <c r="EJ1" s="789"/>
      <c r="EK1" s="789"/>
      <c r="EL1" s="789"/>
      <c r="EM1" s="789"/>
      <c r="EN1" s="789"/>
      <c r="EO1" s="789"/>
      <c r="EP1" s="789"/>
      <c r="EQ1" s="789"/>
      <c r="ER1" s="789"/>
      <c r="ES1" s="789"/>
      <c r="ET1" s="789"/>
      <c r="EU1" s="789"/>
      <c r="EV1" s="789"/>
      <c r="EW1" s="789"/>
      <c r="EX1" s="789"/>
      <c r="EY1" s="789"/>
      <c r="EZ1" s="789"/>
      <c r="FA1" s="789"/>
      <c r="FB1" s="789"/>
      <c r="FC1" s="789"/>
      <c r="FD1" s="789"/>
      <c r="FE1" s="789"/>
      <c r="FF1" s="789"/>
      <c r="FG1" s="789"/>
      <c r="FH1" s="789"/>
      <c r="FI1" s="789"/>
      <c r="FJ1" s="789"/>
      <c r="FK1" s="789"/>
      <c r="FL1" s="789"/>
      <c r="FM1" s="789"/>
      <c r="FN1" s="789"/>
      <c r="FO1" s="789"/>
      <c r="FP1" s="789"/>
      <c r="FQ1" s="789"/>
      <c r="FR1" s="789"/>
      <c r="FS1" s="789"/>
      <c r="FT1" s="789"/>
      <c r="FU1" s="789"/>
      <c r="FV1" s="789"/>
      <c r="FW1" s="789"/>
      <c r="FX1" s="789"/>
      <c r="FY1" s="789"/>
      <c r="FZ1" s="789"/>
      <c r="GA1" s="789"/>
      <c r="GB1" s="789"/>
      <c r="GC1" s="789"/>
      <c r="GD1" s="789"/>
      <c r="GE1" s="789"/>
      <c r="GF1" s="789"/>
      <c r="GG1" s="789"/>
      <c r="GH1" s="789"/>
      <c r="GI1" s="789"/>
      <c r="GJ1" s="789"/>
      <c r="GK1" s="789"/>
      <c r="GL1" s="789"/>
      <c r="GM1" s="789"/>
      <c r="GN1" s="789"/>
      <c r="GO1" s="789"/>
      <c r="GP1" s="789"/>
      <c r="GQ1" s="789"/>
      <c r="GR1" s="789"/>
      <c r="GS1" s="789"/>
      <c r="GT1" s="789"/>
      <c r="GU1" s="789"/>
      <c r="GV1" s="789"/>
      <c r="GW1" s="789"/>
      <c r="GX1" s="789"/>
      <c r="GY1" s="789"/>
      <c r="GZ1" s="789"/>
      <c r="HA1" s="789"/>
      <c r="HB1" s="789"/>
      <c r="HC1" s="789"/>
      <c r="HD1" s="789"/>
      <c r="HE1" s="789"/>
      <c r="HF1" s="789"/>
      <c r="HG1" s="789"/>
      <c r="HH1" s="789"/>
      <c r="HI1" s="789"/>
      <c r="HJ1" s="789"/>
      <c r="HK1" s="789"/>
      <c r="HL1" s="789"/>
      <c r="HM1" s="789"/>
      <c r="HN1" s="789"/>
      <c r="HO1" s="789"/>
      <c r="HP1" s="789"/>
      <c r="HQ1" s="789"/>
      <c r="HR1" s="789"/>
      <c r="HS1" s="789"/>
      <c r="HT1" s="789"/>
      <c r="HU1" s="789"/>
      <c r="HV1" s="789"/>
      <c r="HW1" s="789"/>
      <c r="HX1" s="789"/>
      <c r="HY1" s="789"/>
      <c r="HZ1" s="789"/>
      <c r="IA1" s="789"/>
      <c r="IB1" s="789"/>
      <c r="IC1" s="789"/>
      <c r="ID1" s="789"/>
      <c r="IE1" s="789"/>
      <c r="IF1" s="789"/>
      <c r="IG1" s="789"/>
      <c r="IH1" s="789"/>
      <c r="II1" s="789"/>
      <c r="IJ1" s="789"/>
      <c r="IK1" s="789"/>
      <c r="IL1" s="789"/>
      <c r="IM1" s="789"/>
      <c r="IN1" s="789"/>
      <c r="IO1" s="789"/>
    </row>
    <row r="2" spans="1:249" ht="32.25" customHeight="1">
      <c r="A2" s="793" t="s">
        <v>415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  <c r="R2" s="793"/>
      <c r="S2" s="793"/>
      <c r="T2" s="793"/>
      <c r="U2" s="790"/>
      <c r="V2" s="790"/>
      <c r="W2" s="790"/>
      <c r="X2" s="790"/>
      <c r="Y2" s="790"/>
      <c r="Z2" s="790"/>
      <c r="AA2" s="790"/>
      <c r="AB2" s="790"/>
      <c r="AC2" s="790"/>
      <c r="AD2" s="790"/>
      <c r="AE2" s="790"/>
      <c r="AF2" s="790"/>
      <c r="AG2" s="790"/>
      <c r="AH2" s="790"/>
      <c r="AI2" s="790"/>
      <c r="AJ2" s="790"/>
      <c r="AK2" s="790"/>
      <c r="AL2" s="790"/>
      <c r="AM2" s="790"/>
      <c r="AN2" s="790"/>
      <c r="AO2" s="790"/>
      <c r="AP2" s="790"/>
      <c r="AQ2" s="790"/>
      <c r="AR2" s="790"/>
      <c r="AS2" s="790"/>
      <c r="AT2" s="790"/>
      <c r="AU2" s="790"/>
      <c r="AV2" s="790"/>
      <c r="AW2" s="790"/>
      <c r="AX2" s="790"/>
      <c r="AY2" s="790"/>
      <c r="AZ2" s="790"/>
      <c r="BA2" s="790"/>
      <c r="BB2" s="790"/>
      <c r="BC2" s="790"/>
      <c r="BD2" s="790"/>
      <c r="BE2" s="790"/>
      <c r="BF2" s="790"/>
      <c r="BG2" s="790"/>
      <c r="BH2" s="790"/>
      <c r="BI2" s="790"/>
      <c r="BJ2" s="790"/>
      <c r="BK2" s="790"/>
      <c r="BL2" s="790"/>
      <c r="BM2" s="790"/>
      <c r="BN2" s="790"/>
      <c r="BO2" s="790"/>
      <c r="BP2" s="790"/>
      <c r="BQ2" s="790"/>
      <c r="BR2" s="790"/>
      <c r="BS2" s="790"/>
      <c r="BT2" s="790"/>
      <c r="BU2" s="790"/>
      <c r="BV2" s="790"/>
      <c r="BW2" s="790"/>
      <c r="BX2" s="790"/>
      <c r="BY2" s="790"/>
      <c r="BZ2" s="790"/>
      <c r="CA2" s="790"/>
      <c r="CB2" s="790"/>
      <c r="CC2" s="790"/>
      <c r="CD2" s="790"/>
      <c r="CE2" s="790"/>
      <c r="CF2" s="790"/>
      <c r="CG2" s="790"/>
      <c r="CH2" s="790"/>
      <c r="CI2" s="790"/>
      <c r="CJ2" s="790"/>
      <c r="CK2" s="790"/>
      <c r="CL2" s="790"/>
      <c r="CM2" s="790"/>
      <c r="CN2" s="790"/>
      <c r="CO2" s="790"/>
      <c r="CP2" s="790"/>
      <c r="CQ2" s="790"/>
      <c r="CR2" s="790"/>
      <c r="CS2" s="790"/>
      <c r="CT2" s="790"/>
      <c r="CU2" s="790"/>
      <c r="CV2" s="790"/>
      <c r="CW2" s="790"/>
      <c r="CX2" s="790"/>
      <c r="CY2" s="790"/>
      <c r="CZ2" s="790"/>
      <c r="DA2" s="790"/>
      <c r="DB2" s="790"/>
      <c r="DC2" s="790"/>
      <c r="DD2" s="790"/>
      <c r="DE2" s="790"/>
      <c r="DF2" s="790"/>
      <c r="DG2" s="790"/>
      <c r="DH2" s="790"/>
      <c r="DI2" s="790"/>
      <c r="DJ2" s="790"/>
      <c r="DK2" s="790"/>
      <c r="DL2" s="790"/>
      <c r="DM2" s="790"/>
      <c r="DN2" s="790"/>
      <c r="DO2" s="790"/>
      <c r="DP2" s="790"/>
      <c r="DQ2" s="790"/>
      <c r="DR2" s="790"/>
      <c r="DS2" s="790"/>
      <c r="DT2" s="790"/>
      <c r="DU2" s="790"/>
      <c r="DV2" s="790"/>
      <c r="DW2" s="790"/>
      <c r="DX2" s="790"/>
      <c r="DY2" s="790"/>
      <c r="DZ2" s="790"/>
      <c r="EA2" s="790"/>
      <c r="EB2" s="790"/>
      <c r="EC2" s="790"/>
      <c r="ED2" s="790"/>
      <c r="EE2" s="790"/>
      <c r="EF2" s="790"/>
      <c r="EG2" s="790"/>
      <c r="EH2" s="790"/>
      <c r="EI2" s="790"/>
      <c r="EJ2" s="790"/>
      <c r="EK2" s="790"/>
      <c r="EL2" s="790"/>
      <c r="EM2" s="790"/>
      <c r="EN2" s="790"/>
      <c r="EO2" s="790"/>
      <c r="EP2" s="790"/>
      <c r="EQ2" s="790"/>
      <c r="ER2" s="790"/>
      <c r="ES2" s="790"/>
      <c r="ET2" s="790"/>
      <c r="EU2" s="790"/>
      <c r="EV2" s="790"/>
      <c r="EW2" s="790"/>
      <c r="EX2" s="790"/>
      <c r="EY2" s="790"/>
      <c r="EZ2" s="790"/>
      <c r="FA2" s="790"/>
      <c r="FB2" s="790"/>
      <c r="FC2" s="790"/>
      <c r="FD2" s="790"/>
      <c r="FE2" s="790"/>
      <c r="FF2" s="790"/>
      <c r="FG2" s="790"/>
      <c r="FH2" s="790"/>
      <c r="FI2" s="790"/>
      <c r="FJ2" s="790"/>
      <c r="FK2" s="790"/>
      <c r="FL2" s="790"/>
      <c r="FM2" s="790"/>
      <c r="FN2" s="790"/>
      <c r="FO2" s="790"/>
      <c r="FP2" s="790"/>
      <c r="FQ2" s="790"/>
      <c r="FR2" s="790"/>
      <c r="FS2" s="790"/>
      <c r="FT2" s="790"/>
      <c r="FU2" s="790"/>
      <c r="FV2" s="790"/>
      <c r="FW2" s="790"/>
      <c r="FX2" s="790"/>
      <c r="FY2" s="790"/>
      <c r="FZ2" s="790"/>
      <c r="GA2" s="790"/>
      <c r="GB2" s="790"/>
      <c r="GC2" s="790"/>
      <c r="GD2" s="790"/>
      <c r="GE2" s="790"/>
      <c r="GF2" s="790"/>
      <c r="GG2" s="790"/>
      <c r="GH2" s="790"/>
      <c r="GI2" s="790"/>
      <c r="GJ2" s="790"/>
      <c r="GK2" s="790"/>
      <c r="GL2" s="790"/>
      <c r="GM2" s="790"/>
      <c r="GN2" s="790"/>
      <c r="GO2" s="790"/>
      <c r="GP2" s="790"/>
      <c r="GQ2" s="790"/>
      <c r="GR2" s="790"/>
      <c r="GS2" s="790"/>
      <c r="GT2" s="790"/>
      <c r="GU2" s="790"/>
      <c r="GV2" s="790"/>
      <c r="GW2" s="790"/>
      <c r="GX2" s="790"/>
      <c r="GY2" s="790"/>
      <c r="GZ2" s="790"/>
      <c r="HA2" s="790"/>
      <c r="HB2" s="790"/>
      <c r="HC2" s="790"/>
      <c r="HD2" s="790"/>
      <c r="HE2" s="790"/>
      <c r="HF2" s="790"/>
      <c r="HG2" s="790"/>
      <c r="HH2" s="790"/>
      <c r="HI2" s="790"/>
      <c r="HJ2" s="790"/>
      <c r="HK2" s="790"/>
      <c r="HL2" s="790"/>
      <c r="HM2" s="790"/>
      <c r="HN2" s="790"/>
      <c r="HO2" s="790"/>
      <c r="HP2" s="790"/>
      <c r="HQ2" s="790"/>
      <c r="HR2" s="790"/>
      <c r="HS2" s="790"/>
      <c r="HT2" s="790"/>
      <c r="HU2" s="790"/>
      <c r="HV2" s="790"/>
      <c r="HW2" s="790"/>
      <c r="HX2" s="790"/>
      <c r="HY2" s="790"/>
      <c r="HZ2" s="790"/>
      <c r="IA2" s="790"/>
      <c r="IB2" s="790"/>
      <c r="IC2" s="790"/>
      <c r="ID2" s="790"/>
      <c r="IE2" s="790"/>
      <c r="IF2" s="790"/>
      <c r="IG2" s="790"/>
      <c r="IH2" s="790"/>
      <c r="II2" s="790"/>
      <c r="IJ2" s="790"/>
      <c r="IK2" s="790"/>
      <c r="IL2" s="790"/>
      <c r="IM2" s="790"/>
      <c r="IN2" s="790"/>
      <c r="IO2" s="790"/>
    </row>
    <row r="3" spans="1:249" ht="18" customHeight="1">
      <c r="A3" s="798"/>
      <c r="B3" s="798"/>
      <c r="C3" s="798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9"/>
      <c r="P3" s="799"/>
      <c r="Q3" s="798"/>
      <c r="R3" s="798"/>
      <c r="S3" s="798"/>
      <c r="T3" s="791" t="s">
        <v>135</v>
      </c>
      <c r="U3" s="789"/>
      <c r="V3" s="789"/>
      <c r="W3" s="789"/>
      <c r="X3" s="789"/>
      <c r="Y3" s="789"/>
      <c r="Z3" s="789"/>
      <c r="AA3" s="789"/>
      <c r="AB3" s="789"/>
      <c r="AC3" s="789"/>
      <c r="AD3" s="789"/>
      <c r="AE3" s="789"/>
      <c r="AF3" s="789"/>
      <c r="AG3" s="789"/>
      <c r="AH3" s="789"/>
      <c r="AI3" s="789"/>
      <c r="AJ3" s="789"/>
      <c r="AK3" s="789"/>
      <c r="AL3" s="789"/>
      <c r="AM3" s="789"/>
      <c r="AN3" s="789"/>
      <c r="AO3" s="789"/>
      <c r="AP3" s="789"/>
      <c r="AQ3" s="789"/>
      <c r="AR3" s="789"/>
      <c r="AS3" s="789"/>
      <c r="AT3" s="789"/>
      <c r="AU3" s="789"/>
      <c r="AV3" s="789"/>
      <c r="AW3" s="789"/>
      <c r="AX3" s="789"/>
      <c r="AY3" s="789"/>
      <c r="AZ3" s="789"/>
      <c r="BA3" s="789"/>
      <c r="BB3" s="789"/>
      <c r="BC3" s="789"/>
      <c r="BD3" s="789"/>
      <c r="BE3" s="789"/>
      <c r="BF3" s="789"/>
      <c r="BG3" s="789"/>
      <c r="BH3" s="789"/>
      <c r="BI3" s="789"/>
      <c r="BJ3" s="789"/>
      <c r="BK3" s="789"/>
      <c r="BL3" s="789"/>
      <c r="BM3" s="789"/>
      <c r="BN3" s="789"/>
      <c r="BO3" s="789"/>
      <c r="BP3" s="789"/>
      <c r="BQ3" s="789"/>
      <c r="BR3" s="789"/>
      <c r="BS3" s="789"/>
      <c r="BT3" s="789"/>
      <c r="BU3" s="789"/>
      <c r="BV3" s="789"/>
      <c r="BW3" s="789"/>
      <c r="BX3" s="789"/>
      <c r="BY3" s="789"/>
      <c r="BZ3" s="789"/>
      <c r="CA3" s="789"/>
      <c r="CB3" s="789"/>
      <c r="CC3" s="789"/>
      <c r="CD3" s="789"/>
      <c r="CE3" s="789"/>
      <c r="CF3" s="789"/>
      <c r="CG3" s="789"/>
      <c r="CH3" s="789"/>
      <c r="CI3" s="789"/>
      <c r="CJ3" s="789"/>
      <c r="CK3" s="789"/>
      <c r="CL3" s="789"/>
      <c r="CM3" s="789"/>
      <c r="CN3" s="789"/>
      <c r="CO3" s="789"/>
      <c r="CP3" s="789"/>
      <c r="CQ3" s="789"/>
      <c r="CR3" s="789"/>
      <c r="CS3" s="789"/>
      <c r="CT3" s="789"/>
      <c r="CU3" s="789"/>
      <c r="CV3" s="789"/>
      <c r="CW3" s="789"/>
      <c r="CX3" s="789"/>
      <c r="CY3" s="789"/>
      <c r="CZ3" s="789"/>
      <c r="DA3" s="789"/>
      <c r="DB3" s="789"/>
      <c r="DC3" s="789"/>
      <c r="DD3" s="789"/>
      <c r="DE3" s="789"/>
      <c r="DF3" s="789"/>
      <c r="DG3" s="789"/>
      <c r="DH3" s="789"/>
      <c r="DI3" s="789"/>
      <c r="DJ3" s="789"/>
      <c r="DK3" s="789"/>
      <c r="DL3" s="789"/>
      <c r="DM3" s="789"/>
      <c r="DN3" s="789"/>
      <c r="DO3" s="789"/>
      <c r="DP3" s="789"/>
      <c r="DQ3" s="789"/>
      <c r="DR3" s="789"/>
      <c r="DS3" s="789"/>
      <c r="DT3" s="789"/>
      <c r="DU3" s="789"/>
      <c r="DV3" s="789"/>
      <c r="DW3" s="789"/>
      <c r="DX3" s="789"/>
      <c r="DY3" s="789"/>
      <c r="DZ3" s="789"/>
      <c r="EA3" s="789"/>
      <c r="EB3" s="789"/>
      <c r="EC3" s="789"/>
      <c r="ED3" s="789"/>
      <c r="EE3" s="789"/>
      <c r="EF3" s="789"/>
      <c r="EG3" s="789"/>
      <c r="EH3" s="789"/>
      <c r="EI3" s="789"/>
      <c r="EJ3" s="789"/>
      <c r="EK3" s="789"/>
      <c r="EL3" s="789"/>
      <c r="EM3" s="789"/>
      <c r="EN3" s="789"/>
      <c r="EO3" s="789"/>
      <c r="EP3" s="789"/>
      <c r="EQ3" s="789"/>
      <c r="ER3" s="789"/>
      <c r="ES3" s="789"/>
      <c r="ET3" s="789"/>
      <c r="EU3" s="789"/>
      <c r="EV3" s="789"/>
      <c r="EW3" s="789"/>
      <c r="EX3" s="789"/>
      <c r="EY3" s="789"/>
      <c r="EZ3" s="789"/>
      <c r="FA3" s="789"/>
      <c r="FB3" s="789"/>
      <c r="FC3" s="789"/>
      <c r="FD3" s="789"/>
      <c r="FE3" s="789"/>
      <c r="FF3" s="789"/>
      <c r="FG3" s="789"/>
      <c r="FH3" s="789"/>
      <c r="FI3" s="789"/>
      <c r="FJ3" s="789"/>
      <c r="FK3" s="789"/>
      <c r="FL3" s="789"/>
      <c r="FM3" s="789"/>
      <c r="FN3" s="789"/>
      <c r="FO3" s="789"/>
      <c r="FP3" s="789"/>
      <c r="FQ3" s="789"/>
      <c r="FR3" s="789"/>
      <c r="FS3" s="789"/>
      <c r="FT3" s="789"/>
      <c r="FU3" s="789"/>
      <c r="FV3" s="789"/>
      <c r="FW3" s="789"/>
      <c r="FX3" s="789"/>
      <c r="FY3" s="789"/>
      <c r="FZ3" s="789"/>
      <c r="GA3" s="789"/>
      <c r="GB3" s="789"/>
      <c r="GC3" s="789"/>
      <c r="GD3" s="789"/>
      <c r="GE3" s="789"/>
      <c r="GF3" s="789"/>
      <c r="GG3" s="789"/>
      <c r="GH3" s="789"/>
      <c r="GI3" s="789"/>
      <c r="GJ3" s="789"/>
      <c r="GK3" s="789"/>
      <c r="GL3" s="789"/>
      <c r="GM3" s="789"/>
      <c r="GN3" s="789"/>
      <c r="GO3" s="789"/>
      <c r="GP3" s="789"/>
      <c r="GQ3" s="789"/>
      <c r="GR3" s="789"/>
      <c r="GS3" s="789"/>
      <c r="GT3" s="789"/>
      <c r="GU3" s="789"/>
      <c r="GV3" s="789"/>
      <c r="GW3" s="789"/>
      <c r="GX3" s="789"/>
      <c r="GY3" s="789"/>
      <c r="GZ3" s="789"/>
      <c r="HA3" s="789"/>
      <c r="HB3" s="789"/>
      <c r="HC3" s="789"/>
      <c r="HD3" s="789"/>
      <c r="HE3" s="789"/>
      <c r="HF3" s="789"/>
      <c r="HG3" s="789"/>
      <c r="HH3" s="789"/>
      <c r="HI3" s="789"/>
      <c r="HJ3" s="789"/>
      <c r="HK3" s="789"/>
      <c r="HL3" s="789"/>
      <c r="HM3" s="789"/>
      <c r="HN3" s="789"/>
      <c r="HO3" s="789"/>
      <c r="HP3" s="789"/>
      <c r="HQ3" s="789"/>
      <c r="HR3" s="789"/>
      <c r="HS3" s="789"/>
      <c r="HT3" s="789"/>
      <c r="HU3" s="789"/>
      <c r="HV3" s="789"/>
      <c r="HW3" s="789"/>
      <c r="HX3" s="789"/>
      <c r="HY3" s="789"/>
      <c r="HZ3" s="789"/>
      <c r="IA3" s="789"/>
      <c r="IB3" s="789"/>
      <c r="IC3" s="789"/>
      <c r="ID3" s="789"/>
      <c r="IE3" s="789"/>
      <c r="IF3" s="789"/>
      <c r="IG3" s="789"/>
      <c r="IH3" s="789"/>
      <c r="II3" s="789"/>
      <c r="IJ3" s="789"/>
      <c r="IK3" s="789"/>
      <c r="IL3" s="789"/>
      <c r="IM3" s="789"/>
      <c r="IN3" s="789"/>
      <c r="IO3" s="789"/>
    </row>
    <row r="4" spans="1:249" s="13" customFormat="1" ht="18.75" customHeight="1">
      <c r="A4" s="801" t="s">
        <v>15</v>
      </c>
      <c r="B4" s="801"/>
      <c r="C4" s="801"/>
      <c r="D4" s="867" t="s">
        <v>63</v>
      </c>
      <c r="E4" s="867" t="s">
        <v>23</v>
      </c>
      <c r="F4" s="867" t="s">
        <v>121</v>
      </c>
      <c r="G4" s="900" t="s">
        <v>351</v>
      </c>
      <c r="H4" s="867" t="s">
        <v>50</v>
      </c>
      <c r="I4" s="867" t="s">
        <v>352</v>
      </c>
      <c r="J4" s="867" t="s">
        <v>353</v>
      </c>
      <c r="K4" s="867" t="s">
        <v>354</v>
      </c>
      <c r="L4" s="867" t="s">
        <v>142</v>
      </c>
      <c r="M4" s="867" t="s">
        <v>44</v>
      </c>
      <c r="N4" s="867" t="s">
        <v>105</v>
      </c>
      <c r="O4" s="867" t="s">
        <v>102</v>
      </c>
      <c r="P4" s="867" t="s">
        <v>77</v>
      </c>
      <c r="Q4" s="867" t="s">
        <v>260</v>
      </c>
      <c r="R4" s="864" t="s">
        <v>93</v>
      </c>
      <c r="S4" s="864" t="s">
        <v>36</v>
      </c>
      <c r="T4" s="896" t="s">
        <v>355</v>
      </c>
      <c r="U4" s="864" t="s">
        <v>391</v>
      </c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  <c r="AX4" s="788"/>
      <c r="AY4" s="788"/>
      <c r="AZ4" s="788"/>
      <c r="BA4" s="788"/>
      <c r="BB4" s="788"/>
      <c r="BC4" s="788"/>
      <c r="BD4" s="788"/>
      <c r="BE4" s="788"/>
      <c r="BF4" s="788"/>
      <c r="BG4" s="788"/>
      <c r="BH4" s="788"/>
      <c r="BI4" s="788"/>
      <c r="BJ4" s="788"/>
      <c r="BK4" s="788"/>
      <c r="BL4" s="788"/>
      <c r="BM4" s="788"/>
      <c r="BN4" s="788"/>
      <c r="BO4" s="788"/>
      <c r="BP4" s="788"/>
      <c r="BQ4" s="788"/>
      <c r="BR4" s="788"/>
      <c r="BS4" s="788"/>
      <c r="BT4" s="788"/>
      <c r="BU4" s="788"/>
      <c r="BV4" s="788"/>
      <c r="BW4" s="788"/>
      <c r="BX4" s="788"/>
      <c r="BY4" s="788"/>
      <c r="BZ4" s="788"/>
      <c r="CA4" s="788"/>
      <c r="CB4" s="788"/>
      <c r="CC4" s="788"/>
      <c r="CD4" s="788"/>
      <c r="CE4" s="788"/>
      <c r="CF4" s="788"/>
      <c r="CG4" s="788"/>
      <c r="CH4" s="788"/>
      <c r="CI4" s="788"/>
      <c r="CJ4" s="788"/>
      <c r="CK4" s="788"/>
      <c r="CL4" s="788"/>
      <c r="CM4" s="788"/>
      <c r="CN4" s="788"/>
      <c r="CO4" s="788"/>
      <c r="CP4" s="788"/>
      <c r="CQ4" s="788"/>
      <c r="CR4" s="788"/>
      <c r="CS4" s="788"/>
      <c r="CT4" s="788"/>
      <c r="CU4" s="788"/>
      <c r="CV4" s="788"/>
      <c r="CW4" s="788"/>
      <c r="CX4" s="788"/>
      <c r="CY4" s="788"/>
      <c r="CZ4" s="788"/>
      <c r="DA4" s="788"/>
      <c r="DB4" s="788"/>
      <c r="DC4" s="788"/>
      <c r="DD4" s="788"/>
      <c r="DE4" s="788"/>
      <c r="DF4" s="788"/>
      <c r="DG4" s="788"/>
      <c r="DH4" s="788"/>
      <c r="DI4" s="788"/>
      <c r="DJ4" s="788"/>
      <c r="DK4" s="788"/>
      <c r="DL4" s="788"/>
      <c r="DM4" s="788"/>
      <c r="DN4" s="788"/>
      <c r="DO4" s="788"/>
      <c r="DP4" s="788"/>
      <c r="DQ4" s="788"/>
      <c r="DR4" s="788"/>
      <c r="DS4" s="788"/>
      <c r="DT4" s="788"/>
      <c r="DU4" s="788"/>
      <c r="DV4" s="788"/>
      <c r="DW4" s="788"/>
      <c r="DX4" s="788"/>
      <c r="DY4" s="788"/>
      <c r="DZ4" s="788"/>
      <c r="EA4" s="788"/>
      <c r="EB4" s="788"/>
      <c r="EC4" s="788"/>
      <c r="ED4" s="788"/>
      <c r="EE4" s="788"/>
      <c r="EF4" s="788"/>
      <c r="EG4" s="788"/>
      <c r="EH4" s="788"/>
      <c r="EI4" s="788"/>
      <c r="EJ4" s="788"/>
      <c r="EK4" s="788"/>
      <c r="EL4" s="788"/>
      <c r="EM4" s="788"/>
      <c r="EN4" s="788"/>
      <c r="EO4" s="788"/>
      <c r="EP4" s="788"/>
      <c r="EQ4" s="788"/>
      <c r="ER4" s="788"/>
      <c r="ES4" s="788"/>
      <c r="ET4" s="788"/>
      <c r="EU4" s="788"/>
      <c r="EV4" s="788"/>
      <c r="EW4" s="788"/>
      <c r="EX4" s="788"/>
      <c r="EY4" s="788"/>
      <c r="EZ4" s="788"/>
      <c r="FA4" s="788"/>
      <c r="FB4" s="788"/>
      <c r="FC4" s="788"/>
      <c r="FD4" s="788"/>
      <c r="FE4" s="788"/>
      <c r="FF4" s="788"/>
      <c r="FG4" s="788"/>
      <c r="FH4" s="788"/>
      <c r="FI4" s="788"/>
      <c r="FJ4" s="788"/>
      <c r="FK4" s="788"/>
      <c r="FL4" s="788"/>
      <c r="FM4" s="788"/>
      <c r="FN4" s="788"/>
      <c r="FO4" s="788"/>
      <c r="FP4" s="788"/>
      <c r="FQ4" s="788"/>
      <c r="FR4" s="788"/>
      <c r="FS4" s="788"/>
      <c r="FT4" s="788"/>
      <c r="FU4" s="788"/>
      <c r="FV4" s="788"/>
      <c r="FW4" s="788"/>
      <c r="FX4" s="788"/>
      <c r="FY4" s="788"/>
      <c r="FZ4" s="788"/>
      <c r="GA4" s="788"/>
      <c r="GB4" s="788"/>
      <c r="GC4" s="788"/>
      <c r="GD4" s="788"/>
      <c r="GE4" s="788"/>
      <c r="GF4" s="788"/>
      <c r="GG4" s="788"/>
      <c r="GH4" s="788"/>
      <c r="GI4" s="788"/>
      <c r="GJ4" s="788"/>
      <c r="GK4" s="788"/>
      <c r="GL4" s="788"/>
      <c r="GM4" s="788"/>
      <c r="GN4" s="788"/>
      <c r="GO4" s="788"/>
      <c r="GP4" s="788"/>
      <c r="GQ4" s="788"/>
      <c r="GR4" s="788"/>
      <c r="GS4" s="788"/>
      <c r="GT4" s="788"/>
      <c r="GU4" s="788"/>
      <c r="GV4" s="788"/>
      <c r="GW4" s="788"/>
      <c r="GX4" s="788"/>
      <c r="GY4" s="788"/>
      <c r="GZ4" s="788"/>
      <c r="HA4" s="788"/>
      <c r="HB4" s="788"/>
      <c r="HC4" s="788"/>
      <c r="HD4" s="788"/>
      <c r="HE4" s="788"/>
      <c r="HF4" s="788"/>
      <c r="HG4" s="788"/>
      <c r="HH4" s="788"/>
      <c r="HI4" s="788"/>
      <c r="HJ4" s="788"/>
      <c r="HK4" s="788"/>
      <c r="HL4" s="788"/>
      <c r="HM4" s="788"/>
      <c r="HN4" s="788"/>
      <c r="HO4" s="788"/>
      <c r="HP4" s="788"/>
      <c r="HQ4" s="788"/>
      <c r="HR4" s="788"/>
      <c r="HS4" s="788"/>
      <c r="HT4" s="788"/>
      <c r="HU4" s="788"/>
      <c r="HV4" s="788"/>
      <c r="HW4" s="788"/>
      <c r="HX4" s="788"/>
      <c r="HY4" s="788"/>
      <c r="HZ4" s="788"/>
      <c r="IA4" s="788"/>
      <c r="IB4" s="788"/>
      <c r="IC4" s="788"/>
      <c r="ID4" s="788"/>
      <c r="IE4" s="788"/>
      <c r="IF4" s="788"/>
      <c r="IG4" s="788"/>
      <c r="IH4" s="788"/>
      <c r="II4" s="788"/>
      <c r="IJ4" s="788"/>
      <c r="IK4" s="788"/>
      <c r="IL4" s="788"/>
      <c r="IM4" s="788"/>
      <c r="IN4" s="788"/>
      <c r="IO4" s="788"/>
    </row>
    <row r="5" spans="1:249" s="13" customFormat="1" ht="18.75" customHeight="1">
      <c r="A5" s="803" t="s">
        <v>55</v>
      </c>
      <c r="B5" s="803" t="s">
        <v>99</v>
      </c>
      <c r="C5" s="803" t="s">
        <v>95</v>
      </c>
      <c r="D5" s="895"/>
      <c r="E5" s="895"/>
      <c r="F5" s="895"/>
      <c r="G5" s="902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64"/>
      <c r="S5" s="864"/>
      <c r="T5" s="897"/>
      <c r="U5" s="864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  <c r="AX5" s="788"/>
      <c r="AY5" s="788"/>
      <c r="AZ5" s="788"/>
      <c r="BA5" s="788"/>
      <c r="BB5" s="788"/>
      <c r="BC5" s="788"/>
      <c r="BD5" s="788"/>
      <c r="BE5" s="788"/>
      <c r="BF5" s="788"/>
      <c r="BG5" s="788"/>
      <c r="BH5" s="788"/>
      <c r="BI5" s="788"/>
      <c r="BJ5" s="788"/>
      <c r="BK5" s="788"/>
      <c r="BL5" s="788"/>
      <c r="BM5" s="788"/>
      <c r="BN5" s="788"/>
      <c r="BO5" s="788"/>
      <c r="BP5" s="788"/>
      <c r="BQ5" s="788"/>
      <c r="BR5" s="788"/>
      <c r="BS5" s="788"/>
      <c r="BT5" s="788"/>
      <c r="BU5" s="788"/>
      <c r="BV5" s="788"/>
      <c r="BW5" s="788"/>
      <c r="BX5" s="788"/>
      <c r="BY5" s="788"/>
      <c r="BZ5" s="788"/>
      <c r="CA5" s="788"/>
      <c r="CB5" s="788"/>
      <c r="CC5" s="788"/>
      <c r="CD5" s="788"/>
      <c r="CE5" s="788"/>
      <c r="CF5" s="788"/>
      <c r="CG5" s="788"/>
      <c r="CH5" s="788"/>
      <c r="CI5" s="788"/>
      <c r="CJ5" s="788"/>
      <c r="CK5" s="788"/>
      <c r="CL5" s="788"/>
      <c r="CM5" s="788"/>
      <c r="CN5" s="788"/>
      <c r="CO5" s="788"/>
      <c r="CP5" s="788"/>
      <c r="CQ5" s="788"/>
      <c r="CR5" s="788"/>
      <c r="CS5" s="788"/>
      <c r="CT5" s="788"/>
      <c r="CU5" s="788"/>
      <c r="CV5" s="788"/>
      <c r="CW5" s="788"/>
      <c r="CX5" s="788"/>
      <c r="CY5" s="788"/>
      <c r="CZ5" s="788"/>
      <c r="DA5" s="788"/>
      <c r="DB5" s="788"/>
      <c r="DC5" s="788"/>
      <c r="DD5" s="788"/>
      <c r="DE5" s="788"/>
      <c r="DF5" s="788"/>
      <c r="DG5" s="788"/>
      <c r="DH5" s="788"/>
      <c r="DI5" s="788"/>
      <c r="DJ5" s="788"/>
      <c r="DK5" s="788"/>
      <c r="DL5" s="788"/>
      <c r="DM5" s="788"/>
      <c r="DN5" s="788"/>
      <c r="DO5" s="788"/>
      <c r="DP5" s="788"/>
      <c r="DQ5" s="788"/>
      <c r="DR5" s="788"/>
      <c r="DS5" s="788"/>
      <c r="DT5" s="788"/>
      <c r="DU5" s="788"/>
      <c r="DV5" s="788"/>
      <c r="DW5" s="788"/>
      <c r="DX5" s="788"/>
      <c r="DY5" s="788"/>
      <c r="DZ5" s="788"/>
      <c r="EA5" s="788"/>
      <c r="EB5" s="788"/>
      <c r="EC5" s="788"/>
      <c r="ED5" s="788"/>
      <c r="EE5" s="788"/>
      <c r="EF5" s="788"/>
      <c r="EG5" s="788"/>
      <c r="EH5" s="788"/>
      <c r="EI5" s="788"/>
      <c r="EJ5" s="788"/>
      <c r="EK5" s="788"/>
      <c r="EL5" s="788"/>
      <c r="EM5" s="788"/>
      <c r="EN5" s="788"/>
      <c r="EO5" s="788"/>
      <c r="EP5" s="788"/>
      <c r="EQ5" s="788"/>
      <c r="ER5" s="788"/>
      <c r="ES5" s="788"/>
      <c r="ET5" s="788"/>
      <c r="EU5" s="788"/>
      <c r="EV5" s="788"/>
      <c r="EW5" s="788"/>
      <c r="EX5" s="788"/>
      <c r="EY5" s="788"/>
      <c r="EZ5" s="788"/>
      <c r="FA5" s="788"/>
      <c r="FB5" s="788"/>
      <c r="FC5" s="788"/>
      <c r="FD5" s="788"/>
      <c r="FE5" s="788"/>
      <c r="FF5" s="788"/>
      <c r="FG5" s="788"/>
      <c r="FH5" s="788"/>
      <c r="FI5" s="788"/>
      <c r="FJ5" s="788"/>
      <c r="FK5" s="788"/>
      <c r="FL5" s="788"/>
      <c r="FM5" s="788"/>
      <c r="FN5" s="788"/>
      <c r="FO5" s="788"/>
      <c r="FP5" s="788"/>
      <c r="FQ5" s="788"/>
      <c r="FR5" s="788"/>
      <c r="FS5" s="788"/>
      <c r="FT5" s="788"/>
      <c r="FU5" s="788"/>
      <c r="FV5" s="788"/>
      <c r="FW5" s="788"/>
      <c r="FX5" s="788"/>
      <c r="FY5" s="788"/>
      <c r="FZ5" s="788"/>
      <c r="GA5" s="788"/>
      <c r="GB5" s="788"/>
      <c r="GC5" s="788"/>
      <c r="GD5" s="788"/>
      <c r="GE5" s="788"/>
      <c r="GF5" s="788"/>
      <c r="GG5" s="788"/>
      <c r="GH5" s="788"/>
      <c r="GI5" s="788"/>
      <c r="GJ5" s="788"/>
      <c r="GK5" s="788"/>
      <c r="GL5" s="788"/>
      <c r="GM5" s="788"/>
      <c r="GN5" s="788"/>
      <c r="GO5" s="788"/>
      <c r="GP5" s="788"/>
      <c r="GQ5" s="788"/>
      <c r="GR5" s="788"/>
      <c r="GS5" s="788"/>
      <c r="GT5" s="788"/>
      <c r="GU5" s="788"/>
      <c r="GV5" s="788"/>
      <c r="GW5" s="788"/>
      <c r="GX5" s="788"/>
      <c r="GY5" s="788"/>
      <c r="GZ5" s="788"/>
      <c r="HA5" s="788"/>
      <c r="HB5" s="788"/>
      <c r="HC5" s="788"/>
      <c r="HD5" s="788"/>
      <c r="HE5" s="788"/>
      <c r="HF5" s="788"/>
      <c r="HG5" s="788"/>
      <c r="HH5" s="788"/>
      <c r="HI5" s="788"/>
      <c r="HJ5" s="788"/>
      <c r="HK5" s="788"/>
      <c r="HL5" s="788"/>
      <c r="HM5" s="788"/>
      <c r="HN5" s="788"/>
      <c r="HO5" s="788"/>
      <c r="HP5" s="788"/>
      <c r="HQ5" s="788"/>
      <c r="HR5" s="788"/>
      <c r="HS5" s="788"/>
      <c r="HT5" s="788"/>
      <c r="HU5" s="788"/>
      <c r="HV5" s="788"/>
      <c r="HW5" s="788"/>
      <c r="HX5" s="788"/>
      <c r="HY5" s="788"/>
      <c r="HZ5" s="788"/>
      <c r="IA5" s="788"/>
      <c r="IB5" s="788"/>
      <c r="IC5" s="788"/>
      <c r="ID5" s="788"/>
      <c r="IE5" s="788"/>
      <c r="IF5" s="788"/>
      <c r="IG5" s="788"/>
      <c r="IH5" s="788"/>
      <c r="II5" s="788"/>
      <c r="IJ5" s="788"/>
      <c r="IK5" s="788"/>
      <c r="IL5" s="788"/>
      <c r="IM5" s="788"/>
      <c r="IN5" s="788"/>
      <c r="IO5" s="788"/>
    </row>
    <row r="6" spans="1:249" s="13" customFormat="1" ht="18.75" customHeight="1">
      <c r="A6" s="802" t="s">
        <v>24</v>
      </c>
      <c r="B6" s="802" t="s">
        <v>24</v>
      </c>
      <c r="C6" s="802" t="s">
        <v>24</v>
      </c>
      <c r="D6" s="802" t="s">
        <v>24</v>
      </c>
      <c r="E6" s="804">
        <v>1</v>
      </c>
      <c r="F6" s="804">
        <v>2</v>
      </c>
      <c r="G6" s="804">
        <v>3</v>
      </c>
      <c r="H6" s="804">
        <v>4</v>
      </c>
      <c r="I6" s="804">
        <v>5</v>
      </c>
      <c r="J6" s="804">
        <v>6</v>
      </c>
      <c r="K6" s="804">
        <v>7</v>
      </c>
      <c r="L6" s="804">
        <v>8</v>
      </c>
      <c r="M6" s="804">
        <v>9</v>
      </c>
      <c r="N6" s="804">
        <v>10</v>
      </c>
      <c r="O6" s="804">
        <v>11</v>
      </c>
      <c r="P6" s="804">
        <v>12</v>
      </c>
      <c r="Q6" s="804">
        <v>13</v>
      </c>
      <c r="R6" s="804">
        <v>14</v>
      </c>
      <c r="S6" s="804">
        <v>15</v>
      </c>
      <c r="T6" s="804">
        <v>16</v>
      </c>
      <c r="U6" s="804">
        <v>17</v>
      </c>
      <c r="V6" s="788"/>
      <c r="W6" s="805"/>
      <c r="X6" s="805"/>
      <c r="Y6" s="805"/>
      <c r="Z6" s="805"/>
      <c r="AA6" s="805"/>
      <c r="AB6" s="805"/>
      <c r="AC6" s="805"/>
      <c r="AD6" s="805"/>
      <c r="AE6" s="805"/>
      <c r="AF6" s="805"/>
      <c r="AG6" s="805"/>
      <c r="AH6" s="805"/>
      <c r="AI6" s="805"/>
      <c r="AJ6" s="805"/>
      <c r="AK6" s="805"/>
      <c r="AL6" s="805"/>
      <c r="AM6" s="805"/>
      <c r="AN6" s="805"/>
      <c r="AO6" s="805"/>
      <c r="AP6" s="805"/>
      <c r="AQ6" s="805"/>
      <c r="AR6" s="805"/>
      <c r="AS6" s="805"/>
      <c r="AT6" s="805"/>
      <c r="AU6" s="805"/>
      <c r="AV6" s="805"/>
      <c r="AW6" s="805"/>
      <c r="AX6" s="805"/>
      <c r="AY6" s="805"/>
      <c r="AZ6" s="805"/>
      <c r="BA6" s="805"/>
      <c r="BB6" s="805"/>
      <c r="BC6" s="805"/>
      <c r="BD6" s="805"/>
      <c r="BE6" s="805"/>
      <c r="BF6" s="805"/>
      <c r="BG6" s="805"/>
      <c r="BH6" s="805"/>
      <c r="BI6" s="805"/>
      <c r="BJ6" s="805"/>
      <c r="BK6" s="805"/>
      <c r="BL6" s="805"/>
      <c r="BM6" s="805"/>
      <c r="BN6" s="805"/>
      <c r="BO6" s="805"/>
      <c r="BP6" s="805"/>
      <c r="BQ6" s="805"/>
      <c r="BR6" s="805"/>
      <c r="BS6" s="805"/>
      <c r="BT6" s="805"/>
      <c r="BU6" s="805"/>
      <c r="BV6" s="805"/>
      <c r="BW6" s="805"/>
      <c r="BX6" s="805"/>
      <c r="BY6" s="805"/>
      <c r="BZ6" s="805"/>
      <c r="CA6" s="805"/>
      <c r="CB6" s="805"/>
      <c r="CC6" s="805"/>
      <c r="CD6" s="805"/>
      <c r="CE6" s="805"/>
      <c r="CF6" s="805"/>
      <c r="CG6" s="805"/>
      <c r="CH6" s="805"/>
      <c r="CI6" s="805"/>
      <c r="CJ6" s="805"/>
      <c r="CK6" s="805"/>
      <c r="CL6" s="805"/>
      <c r="CM6" s="805"/>
      <c r="CN6" s="805"/>
      <c r="CO6" s="805"/>
      <c r="CP6" s="805"/>
      <c r="CQ6" s="805"/>
      <c r="CR6" s="805"/>
      <c r="CS6" s="805"/>
      <c r="CT6" s="805"/>
      <c r="CU6" s="805"/>
      <c r="CV6" s="805"/>
      <c r="CW6" s="805"/>
      <c r="CX6" s="805"/>
      <c r="CY6" s="805"/>
      <c r="CZ6" s="805"/>
      <c r="DA6" s="805"/>
      <c r="DB6" s="805"/>
      <c r="DC6" s="805"/>
      <c r="DD6" s="805"/>
      <c r="DE6" s="805"/>
      <c r="DF6" s="805"/>
      <c r="DG6" s="805"/>
      <c r="DH6" s="805"/>
      <c r="DI6" s="805"/>
      <c r="DJ6" s="805"/>
      <c r="DK6" s="805"/>
      <c r="DL6" s="805"/>
      <c r="DM6" s="805"/>
      <c r="DN6" s="805"/>
      <c r="DO6" s="805"/>
      <c r="DP6" s="805"/>
      <c r="DQ6" s="805"/>
      <c r="DR6" s="805"/>
      <c r="DS6" s="805"/>
      <c r="DT6" s="805"/>
      <c r="DU6" s="805"/>
      <c r="DV6" s="805"/>
      <c r="DW6" s="805"/>
      <c r="DX6" s="805"/>
      <c r="DY6" s="805"/>
      <c r="DZ6" s="805"/>
      <c r="EA6" s="805"/>
      <c r="EB6" s="805"/>
      <c r="EC6" s="805"/>
      <c r="ED6" s="805"/>
      <c r="EE6" s="805"/>
      <c r="EF6" s="805"/>
      <c r="EG6" s="805"/>
      <c r="EH6" s="805"/>
      <c r="EI6" s="805"/>
      <c r="EJ6" s="805"/>
      <c r="EK6" s="805"/>
      <c r="EL6" s="805"/>
      <c r="EM6" s="805"/>
      <c r="EN6" s="805"/>
      <c r="EO6" s="805"/>
      <c r="EP6" s="805"/>
      <c r="EQ6" s="805"/>
      <c r="ER6" s="805"/>
      <c r="ES6" s="805"/>
      <c r="ET6" s="805"/>
      <c r="EU6" s="805"/>
      <c r="EV6" s="805"/>
      <c r="EW6" s="805"/>
      <c r="EX6" s="805"/>
      <c r="EY6" s="805"/>
      <c r="EZ6" s="805"/>
      <c r="FA6" s="805"/>
      <c r="FB6" s="805"/>
      <c r="FC6" s="805"/>
      <c r="FD6" s="805"/>
      <c r="FE6" s="805"/>
      <c r="FF6" s="805"/>
      <c r="FG6" s="805"/>
      <c r="FH6" s="805"/>
      <c r="FI6" s="805"/>
      <c r="FJ6" s="805"/>
      <c r="FK6" s="805"/>
      <c r="FL6" s="805"/>
      <c r="FM6" s="805"/>
      <c r="FN6" s="805"/>
      <c r="FO6" s="805"/>
      <c r="FP6" s="805"/>
      <c r="FQ6" s="805"/>
      <c r="FR6" s="805"/>
      <c r="FS6" s="805"/>
      <c r="FT6" s="805"/>
      <c r="FU6" s="805"/>
      <c r="FV6" s="805"/>
      <c r="FW6" s="805"/>
      <c r="FX6" s="805"/>
      <c r="FY6" s="805"/>
      <c r="FZ6" s="805"/>
      <c r="GA6" s="805"/>
      <c r="GB6" s="805"/>
      <c r="GC6" s="805"/>
      <c r="GD6" s="805"/>
      <c r="GE6" s="805"/>
      <c r="GF6" s="805"/>
      <c r="GG6" s="805"/>
      <c r="GH6" s="805"/>
      <c r="GI6" s="805"/>
      <c r="GJ6" s="805"/>
      <c r="GK6" s="805"/>
      <c r="GL6" s="805"/>
      <c r="GM6" s="805"/>
      <c r="GN6" s="805"/>
      <c r="GO6" s="805"/>
      <c r="GP6" s="805"/>
      <c r="GQ6" s="805"/>
      <c r="GR6" s="805"/>
      <c r="GS6" s="805"/>
      <c r="GT6" s="805"/>
      <c r="GU6" s="805"/>
      <c r="GV6" s="805"/>
      <c r="GW6" s="805"/>
      <c r="GX6" s="805"/>
      <c r="GY6" s="805"/>
      <c r="GZ6" s="805"/>
      <c r="HA6" s="805"/>
      <c r="HB6" s="805"/>
      <c r="HC6" s="805"/>
      <c r="HD6" s="805"/>
      <c r="HE6" s="805"/>
      <c r="HF6" s="805"/>
      <c r="HG6" s="805"/>
      <c r="HH6" s="805"/>
      <c r="HI6" s="805"/>
      <c r="HJ6" s="805"/>
      <c r="HK6" s="805"/>
      <c r="HL6" s="805"/>
      <c r="HM6" s="805"/>
      <c r="HN6" s="805"/>
      <c r="HO6" s="805"/>
      <c r="HP6" s="805"/>
      <c r="HQ6" s="805"/>
      <c r="HR6" s="805"/>
      <c r="HS6" s="805"/>
      <c r="HT6" s="805"/>
      <c r="HU6" s="805"/>
      <c r="HV6" s="805"/>
      <c r="HW6" s="805"/>
      <c r="HX6" s="805"/>
      <c r="HY6" s="805"/>
      <c r="HZ6" s="805"/>
      <c r="IA6" s="805"/>
      <c r="IB6" s="805"/>
      <c r="IC6" s="805"/>
      <c r="ID6" s="805"/>
      <c r="IE6" s="805"/>
      <c r="IF6" s="805"/>
      <c r="IG6" s="805"/>
      <c r="IH6" s="805"/>
      <c r="II6" s="805"/>
      <c r="IJ6" s="805"/>
      <c r="IK6" s="805"/>
      <c r="IL6" s="805"/>
      <c r="IM6" s="805"/>
      <c r="IN6" s="805"/>
      <c r="IO6" s="805"/>
    </row>
    <row r="7" spans="1:249" s="788" customFormat="1" ht="18" customHeight="1">
      <c r="A7" s="235"/>
      <c r="B7" s="235"/>
      <c r="C7" s="235"/>
      <c r="D7" s="236"/>
      <c r="E7" s="247"/>
      <c r="F7" s="247"/>
      <c r="G7" s="247"/>
      <c r="H7" s="221"/>
      <c r="I7" s="217"/>
      <c r="J7" s="247"/>
      <c r="K7" s="247"/>
      <c r="L7" s="221"/>
      <c r="M7" s="247"/>
      <c r="N7" s="221"/>
      <c r="O7" s="217"/>
      <c r="P7" s="221"/>
      <c r="Q7" s="217"/>
      <c r="R7" s="247"/>
      <c r="S7" s="247"/>
      <c r="T7" s="221"/>
      <c r="U7" s="210"/>
    </row>
    <row r="8" spans="1:249" ht="18" customHeight="1">
      <c r="A8" s="788"/>
      <c r="B8" s="788"/>
      <c r="C8" s="795"/>
      <c r="D8" s="792"/>
      <c r="E8" s="794"/>
      <c r="F8" s="794"/>
      <c r="G8" s="794"/>
      <c r="H8" s="794"/>
      <c r="I8" s="794"/>
      <c r="J8" s="794"/>
      <c r="K8" s="794"/>
      <c r="L8" s="796"/>
      <c r="M8" s="794"/>
      <c r="N8" s="794"/>
      <c r="O8" s="794"/>
      <c r="P8" s="794"/>
      <c r="Q8" s="794"/>
      <c r="R8" s="789"/>
      <c r="S8" s="788"/>
      <c r="T8" s="789"/>
      <c r="U8" s="787"/>
      <c r="V8" s="787"/>
      <c r="W8" s="787"/>
      <c r="X8" s="787"/>
      <c r="Y8" s="787"/>
      <c r="Z8" s="787"/>
      <c r="AA8" s="787"/>
      <c r="AB8" s="787"/>
      <c r="AC8" s="787"/>
      <c r="AD8" s="787"/>
      <c r="AE8" s="787"/>
      <c r="AF8" s="787"/>
      <c r="AG8" s="787"/>
      <c r="AH8" s="787"/>
      <c r="AI8" s="787"/>
      <c r="AJ8" s="787"/>
      <c r="AK8" s="787"/>
      <c r="AL8" s="787"/>
      <c r="AM8" s="787"/>
      <c r="AN8" s="787"/>
      <c r="AO8" s="787"/>
      <c r="AP8" s="787"/>
      <c r="AQ8" s="787"/>
      <c r="AR8" s="787"/>
      <c r="AS8" s="787"/>
      <c r="AT8" s="787"/>
      <c r="AU8" s="787"/>
      <c r="AV8" s="787"/>
      <c r="AW8" s="787"/>
      <c r="AX8" s="787"/>
      <c r="AY8" s="787"/>
      <c r="AZ8" s="787"/>
      <c r="BA8" s="787"/>
      <c r="BB8" s="787"/>
      <c r="BC8" s="787"/>
      <c r="BD8" s="787"/>
      <c r="BE8" s="787"/>
      <c r="BF8" s="787"/>
      <c r="BG8" s="787"/>
      <c r="BH8" s="787"/>
      <c r="BI8" s="787"/>
      <c r="BJ8" s="787"/>
      <c r="BK8" s="787"/>
      <c r="BL8" s="787"/>
      <c r="BM8" s="787"/>
      <c r="BN8" s="787"/>
      <c r="BO8" s="787"/>
      <c r="BP8" s="787"/>
      <c r="BQ8" s="787"/>
      <c r="BR8" s="787"/>
      <c r="BS8" s="787"/>
      <c r="BT8" s="787"/>
      <c r="BU8" s="787"/>
      <c r="BV8" s="787"/>
      <c r="BW8" s="787"/>
      <c r="BX8" s="787"/>
      <c r="BY8" s="787"/>
      <c r="BZ8" s="787"/>
      <c r="CA8" s="787"/>
      <c r="CB8" s="787"/>
      <c r="CC8" s="787"/>
      <c r="CD8" s="787"/>
      <c r="CE8" s="787"/>
      <c r="CF8" s="787"/>
      <c r="CG8" s="787"/>
      <c r="CH8" s="787"/>
      <c r="CI8" s="787"/>
      <c r="CJ8" s="787"/>
      <c r="CK8" s="787"/>
      <c r="CL8" s="787"/>
      <c r="CM8" s="787"/>
      <c r="CN8" s="787"/>
      <c r="CO8" s="787"/>
      <c r="CP8" s="787"/>
      <c r="CQ8" s="787"/>
      <c r="CR8" s="787"/>
      <c r="CS8" s="787"/>
      <c r="CT8" s="787"/>
      <c r="CU8" s="787"/>
      <c r="CV8" s="787"/>
      <c r="CW8" s="787"/>
      <c r="CX8" s="787"/>
      <c r="CY8" s="787"/>
      <c r="CZ8" s="787"/>
      <c r="DA8" s="787"/>
      <c r="DB8" s="787"/>
      <c r="DC8" s="787"/>
      <c r="DD8" s="787"/>
      <c r="DE8" s="787"/>
      <c r="DF8" s="787"/>
      <c r="DG8" s="787"/>
      <c r="DH8" s="787"/>
      <c r="DI8" s="787"/>
      <c r="DJ8" s="787"/>
      <c r="DK8" s="787"/>
      <c r="DL8" s="787"/>
      <c r="DM8" s="787"/>
      <c r="DN8" s="787"/>
      <c r="DO8" s="787"/>
      <c r="DP8" s="787"/>
      <c r="DQ8" s="787"/>
      <c r="DR8" s="787"/>
      <c r="DS8" s="787"/>
      <c r="DT8" s="787"/>
      <c r="DU8" s="787"/>
      <c r="DV8" s="787"/>
      <c r="DW8" s="787"/>
      <c r="DX8" s="787"/>
      <c r="DY8" s="787"/>
      <c r="DZ8" s="787"/>
      <c r="EA8" s="787"/>
      <c r="EB8" s="787"/>
      <c r="EC8" s="787"/>
      <c r="ED8" s="787"/>
      <c r="EE8" s="787"/>
      <c r="EF8" s="787"/>
      <c r="EG8" s="787"/>
      <c r="EH8" s="787"/>
      <c r="EI8" s="787"/>
      <c r="EJ8" s="787"/>
      <c r="EK8" s="787"/>
      <c r="EL8" s="787"/>
      <c r="EM8" s="787"/>
      <c r="EN8" s="787"/>
      <c r="EO8" s="787"/>
      <c r="EP8" s="787"/>
      <c r="EQ8" s="787"/>
      <c r="ER8" s="787"/>
      <c r="ES8" s="787"/>
      <c r="ET8" s="787"/>
      <c r="EU8" s="787"/>
      <c r="EV8" s="787"/>
      <c r="EW8" s="787"/>
      <c r="EX8" s="787"/>
      <c r="EY8" s="787"/>
      <c r="EZ8" s="787"/>
      <c r="FA8" s="787"/>
      <c r="FB8" s="787"/>
      <c r="FC8" s="787"/>
      <c r="FD8" s="787"/>
      <c r="FE8" s="787"/>
      <c r="FF8" s="787"/>
      <c r="FG8" s="787"/>
      <c r="FH8" s="787"/>
      <c r="FI8" s="787"/>
      <c r="FJ8" s="787"/>
      <c r="FK8" s="787"/>
      <c r="FL8" s="787"/>
      <c r="FM8" s="787"/>
      <c r="FN8" s="787"/>
      <c r="FO8" s="787"/>
      <c r="FP8" s="787"/>
      <c r="FQ8" s="787"/>
      <c r="FR8" s="787"/>
      <c r="FS8" s="787"/>
      <c r="FT8" s="787"/>
      <c r="FU8" s="787"/>
      <c r="FV8" s="787"/>
      <c r="FW8" s="787"/>
      <c r="FX8" s="787"/>
      <c r="FY8" s="787"/>
      <c r="FZ8" s="787"/>
      <c r="GA8" s="787"/>
      <c r="GB8" s="787"/>
      <c r="GC8" s="787"/>
      <c r="GD8" s="787"/>
      <c r="GE8" s="787"/>
      <c r="GF8" s="787"/>
      <c r="GG8" s="787"/>
      <c r="GH8" s="787"/>
      <c r="GI8" s="787"/>
      <c r="GJ8" s="787"/>
      <c r="GK8" s="787"/>
      <c r="GL8" s="787"/>
      <c r="GM8" s="787"/>
      <c r="GN8" s="787"/>
      <c r="GO8" s="787"/>
      <c r="GP8" s="787"/>
      <c r="GQ8" s="787"/>
      <c r="GR8" s="787"/>
      <c r="GS8" s="787"/>
      <c r="GT8" s="787"/>
      <c r="GU8" s="787"/>
      <c r="GV8" s="787"/>
      <c r="GW8" s="787"/>
      <c r="GX8" s="787"/>
      <c r="GY8" s="787"/>
      <c r="GZ8" s="787"/>
      <c r="HA8" s="787"/>
      <c r="HB8" s="787"/>
      <c r="HC8" s="787"/>
      <c r="HD8" s="787"/>
      <c r="HE8" s="787"/>
      <c r="HF8" s="787"/>
      <c r="HG8" s="787"/>
      <c r="HH8" s="787"/>
      <c r="HI8" s="787"/>
      <c r="HJ8" s="787"/>
      <c r="HK8" s="787"/>
      <c r="HL8" s="787"/>
      <c r="HM8" s="787"/>
      <c r="HN8" s="787"/>
      <c r="HO8" s="787"/>
      <c r="HP8" s="787"/>
      <c r="HQ8" s="787"/>
      <c r="HR8" s="787"/>
      <c r="HS8" s="787"/>
      <c r="HT8" s="787"/>
      <c r="HU8" s="787"/>
      <c r="HV8" s="787"/>
      <c r="HW8" s="787"/>
      <c r="HX8" s="787"/>
      <c r="HY8" s="787"/>
      <c r="HZ8" s="787"/>
      <c r="IA8" s="787"/>
      <c r="IB8" s="787"/>
      <c r="IC8" s="787"/>
      <c r="ID8" s="787"/>
      <c r="IE8" s="787"/>
      <c r="IF8" s="787"/>
      <c r="IG8" s="787"/>
      <c r="IH8" s="787"/>
      <c r="II8" s="787"/>
      <c r="IJ8" s="787"/>
      <c r="IK8" s="787"/>
      <c r="IL8" s="787"/>
      <c r="IM8" s="787"/>
      <c r="IN8" s="787"/>
      <c r="IO8" s="787"/>
    </row>
    <row r="9" spans="1:249" ht="18" customHeight="1">
      <c r="A9" s="788"/>
      <c r="B9" s="788"/>
      <c r="C9" s="788"/>
      <c r="D9" s="788"/>
      <c r="E9" s="788"/>
      <c r="F9" s="788"/>
      <c r="G9" s="788"/>
      <c r="H9" s="788"/>
      <c r="I9" s="788"/>
      <c r="J9" s="788"/>
      <c r="K9" s="788"/>
      <c r="L9" s="788"/>
      <c r="M9" s="794"/>
      <c r="N9" s="794"/>
      <c r="O9" s="794"/>
      <c r="P9" s="794"/>
      <c r="Q9" s="788"/>
      <c r="R9" s="788"/>
      <c r="S9" s="788"/>
      <c r="T9" s="788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7"/>
      <c r="AS9" s="787"/>
      <c r="AT9" s="787"/>
      <c r="AU9" s="787"/>
      <c r="AV9" s="787"/>
      <c r="AW9" s="787"/>
      <c r="AX9" s="787"/>
      <c r="AY9" s="787"/>
      <c r="AZ9" s="787"/>
      <c r="BA9" s="787"/>
      <c r="BB9" s="787"/>
      <c r="BC9" s="787"/>
      <c r="BD9" s="787"/>
      <c r="BE9" s="787"/>
      <c r="BF9" s="787"/>
      <c r="BG9" s="787"/>
      <c r="BH9" s="787"/>
      <c r="BI9" s="787"/>
      <c r="BJ9" s="787"/>
      <c r="BK9" s="787"/>
      <c r="BL9" s="787"/>
      <c r="BM9" s="787"/>
      <c r="BN9" s="787"/>
      <c r="BO9" s="787"/>
      <c r="BP9" s="787"/>
      <c r="BQ9" s="787"/>
      <c r="BR9" s="787"/>
      <c r="BS9" s="787"/>
      <c r="BT9" s="787"/>
      <c r="BU9" s="787"/>
      <c r="BV9" s="787"/>
      <c r="BW9" s="787"/>
      <c r="BX9" s="787"/>
      <c r="BY9" s="787"/>
      <c r="BZ9" s="787"/>
      <c r="CA9" s="787"/>
      <c r="CB9" s="787"/>
      <c r="CC9" s="787"/>
      <c r="CD9" s="787"/>
      <c r="CE9" s="787"/>
      <c r="CF9" s="787"/>
      <c r="CG9" s="787"/>
      <c r="CH9" s="787"/>
      <c r="CI9" s="787"/>
      <c r="CJ9" s="787"/>
      <c r="CK9" s="787"/>
      <c r="CL9" s="787"/>
      <c r="CM9" s="787"/>
      <c r="CN9" s="787"/>
      <c r="CO9" s="787"/>
      <c r="CP9" s="787"/>
      <c r="CQ9" s="787"/>
      <c r="CR9" s="787"/>
      <c r="CS9" s="787"/>
      <c r="CT9" s="787"/>
      <c r="CU9" s="787"/>
      <c r="CV9" s="787"/>
      <c r="CW9" s="787"/>
      <c r="CX9" s="787"/>
      <c r="CY9" s="787"/>
      <c r="CZ9" s="787"/>
      <c r="DA9" s="787"/>
      <c r="DB9" s="787"/>
      <c r="DC9" s="787"/>
      <c r="DD9" s="787"/>
      <c r="DE9" s="787"/>
      <c r="DF9" s="787"/>
      <c r="DG9" s="787"/>
      <c r="DH9" s="787"/>
      <c r="DI9" s="787"/>
      <c r="DJ9" s="787"/>
      <c r="DK9" s="787"/>
      <c r="DL9" s="787"/>
      <c r="DM9" s="787"/>
      <c r="DN9" s="787"/>
      <c r="DO9" s="787"/>
      <c r="DP9" s="787"/>
      <c r="DQ9" s="787"/>
      <c r="DR9" s="787"/>
      <c r="DS9" s="787"/>
      <c r="DT9" s="787"/>
      <c r="DU9" s="787"/>
      <c r="DV9" s="787"/>
      <c r="DW9" s="787"/>
      <c r="DX9" s="787"/>
      <c r="DY9" s="787"/>
      <c r="DZ9" s="787"/>
      <c r="EA9" s="787"/>
      <c r="EB9" s="787"/>
      <c r="EC9" s="787"/>
      <c r="ED9" s="787"/>
      <c r="EE9" s="787"/>
      <c r="EF9" s="787"/>
      <c r="EG9" s="787"/>
      <c r="EH9" s="787"/>
      <c r="EI9" s="787"/>
      <c r="EJ9" s="787"/>
      <c r="EK9" s="787"/>
      <c r="EL9" s="787"/>
      <c r="EM9" s="787"/>
      <c r="EN9" s="787"/>
      <c r="EO9" s="787"/>
      <c r="EP9" s="787"/>
      <c r="EQ9" s="787"/>
      <c r="ER9" s="787"/>
      <c r="ES9" s="787"/>
      <c r="ET9" s="787"/>
      <c r="EU9" s="787"/>
      <c r="EV9" s="787"/>
      <c r="EW9" s="787"/>
      <c r="EX9" s="787"/>
      <c r="EY9" s="787"/>
      <c r="EZ9" s="787"/>
      <c r="FA9" s="787"/>
      <c r="FB9" s="787"/>
      <c r="FC9" s="787"/>
      <c r="FD9" s="787"/>
      <c r="FE9" s="787"/>
      <c r="FF9" s="787"/>
      <c r="FG9" s="787"/>
      <c r="FH9" s="787"/>
      <c r="FI9" s="787"/>
      <c r="FJ9" s="787"/>
      <c r="FK9" s="787"/>
      <c r="FL9" s="787"/>
      <c r="FM9" s="787"/>
      <c r="FN9" s="787"/>
      <c r="FO9" s="787"/>
      <c r="FP9" s="787"/>
      <c r="FQ9" s="787"/>
      <c r="FR9" s="787"/>
      <c r="FS9" s="787"/>
      <c r="FT9" s="787"/>
      <c r="FU9" s="787"/>
      <c r="FV9" s="787"/>
      <c r="FW9" s="787"/>
      <c r="FX9" s="787"/>
      <c r="FY9" s="787"/>
      <c r="FZ9" s="787"/>
      <c r="GA9" s="787"/>
      <c r="GB9" s="787"/>
      <c r="GC9" s="787"/>
      <c r="GD9" s="787"/>
      <c r="GE9" s="787"/>
      <c r="GF9" s="787"/>
      <c r="GG9" s="787"/>
      <c r="GH9" s="787"/>
      <c r="GI9" s="787"/>
      <c r="GJ9" s="787"/>
      <c r="GK9" s="787"/>
      <c r="GL9" s="787"/>
      <c r="GM9" s="787"/>
      <c r="GN9" s="787"/>
      <c r="GO9" s="787"/>
      <c r="GP9" s="787"/>
      <c r="GQ9" s="787"/>
      <c r="GR9" s="787"/>
      <c r="GS9" s="787"/>
      <c r="GT9" s="787"/>
      <c r="GU9" s="787"/>
      <c r="GV9" s="787"/>
      <c r="GW9" s="787"/>
      <c r="GX9" s="787"/>
      <c r="GY9" s="787"/>
      <c r="GZ9" s="787"/>
      <c r="HA9" s="787"/>
      <c r="HB9" s="787"/>
      <c r="HC9" s="787"/>
      <c r="HD9" s="787"/>
      <c r="HE9" s="787"/>
      <c r="HF9" s="787"/>
      <c r="HG9" s="787"/>
      <c r="HH9" s="787"/>
      <c r="HI9" s="787"/>
      <c r="HJ9" s="787"/>
      <c r="HK9" s="787"/>
      <c r="HL9" s="787"/>
      <c r="HM9" s="787"/>
      <c r="HN9" s="787"/>
      <c r="HO9" s="787"/>
      <c r="HP9" s="787"/>
      <c r="HQ9" s="787"/>
      <c r="HR9" s="787"/>
      <c r="HS9" s="787"/>
      <c r="HT9" s="787"/>
      <c r="HU9" s="787"/>
      <c r="HV9" s="787"/>
      <c r="HW9" s="787"/>
      <c r="HX9" s="787"/>
      <c r="HY9" s="787"/>
      <c r="HZ9" s="787"/>
      <c r="IA9" s="787"/>
      <c r="IB9" s="787"/>
      <c r="IC9" s="787"/>
      <c r="ID9" s="787"/>
      <c r="IE9" s="787"/>
      <c r="IF9" s="787"/>
      <c r="IG9" s="787"/>
      <c r="IH9" s="787"/>
      <c r="II9" s="787"/>
      <c r="IJ9" s="787"/>
      <c r="IK9" s="787"/>
      <c r="IL9" s="787"/>
      <c r="IM9" s="787"/>
      <c r="IN9" s="787"/>
      <c r="IO9" s="787"/>
    </row>
    <row r="10" spans="1:249" ht="18" customHeight="1">
      <c r="A10" s="788"/>
      <c r="B10" s="788"/>
      <c r="C10" s="788"/>
      <c r="D10" s="788"/>
      <c r="E10" s="788"/>
      <c r="F10" s="787"/>
      <c r="G10" s="787"/>
      <c r="H10" s="800"/>
      <c r="I10" s="788"/>
      <c r="J10" s="787"/>
      <c r="K10" s="787"/>
      <c r="L10" s="788"/>
      <c r="M10" s="788"/>
      <c r="N10" s="788"/>
      <c r="O10" s="788"/>
      <c r="P10" s="788"/>
      <c r="Q10" s="788"/>
      <c r="R10" s="788"/>
      <c r="S10" s="787"/>
      <c r="T10" s="788"/>
      <c r="U10" s="787"/>
      <c r="V10" s="787"/>
      <c r="W10" s="787"/>
      <c r="X10" s="787"/>
      <c r="Y10" s="787"/>
      <c r="Z10" s="787"/>
      <c r="AA10" s="787"/>
      <c r="AB10" s="787"/>
      <c r="AC10" s="787"/>
      <c r="AD10" s="787"/>
      <c r="AE10" s="787"/>
      <c r="AF10" s="787"/>
      <c r="AG10" s="787"/>
      <c r="AH10" s="787"/>
      <c r="AI10" s="787"/>
      <c r="AJ10" s="787"/>
      <c r="AK10" s="787"/>
      <c r="AL10" s="787"/>
      <c r="AM10" s="787"/>
      <c r="AN10" s="787"/>
      <c r="AO10" s="787"/>
      <c r="AP10" s="787"/>
      <c r="AQ10" s="787"/>
      <c r="AR10" s="787"/>
      <c r="AS10" s="787"/>
      <c r="AT10" s="787"/>
      <c r="AU10" s="787"/>
      <c r="AV10" s="787"/>
      <c r="AW10" s="787"/>
      <c r="AX10" s="787"/>
      <c r="AY10" s="787"/>
      <c r="AZ10" s="787"/>
      <c r="BA10" s="787"/>
      <c r="BB10" s="787"/>
      <c r="BC10" s="787"/>
      <c r="BD10" s="787"/>
      <c r="BE10" s="787"/>
      <c r="BF10" s="787"/>
      <c r="BG10" s="787"/>
      <c r="BH10" s="787"/>
      <c r="BI10" s="787"/>
      <c r="BJ10" s="787"/>
      <c r="BK10" s="787"/>
      <c r="BL10" s="787"/>
      <c r="BM10" s="787"/>
      <c r="BN10" s="787"/>
      <c r="BO10" s="787"/>
      <c r="BP10" s="787"/>
      <c r="BQ10" s="787"/>
      <c r="BR10" s="787"/>
      <c r="BS10" s="787"/>
      <c r="BT10" s="787"/>
      <c r="BU10" s="787"/>
      <c r="BV10" s="787"/>
      <c r="BW10" s="787"/>
      <c r="BX10" s="787"/>
      <c r="BY10" s="787"/>
      <c r="BZ10" s="787"/>
      <c r="CA10" s="787"/>
      <c r="CB10" s="787"/>
      <c r="CC10" s="787"/>
      <c r="CD10" s="787"/>
      <c r="CE10" s="787"/>
      <c r="CF10" s="787"/>
      <c r="CG10" s="787"/>
      <c r="CH10" s="787"/>
      <c r="CI10" s="787"/>
      <c r="CJ10" s="787"/>
      <c r="CK10" s="787"/>
      <c r="CL10" s="787"/>
      <c r="CM10" s="787"/>
      <c r="CN10" s="787"/>
      <c r="CO10" s="787"/>
      <c r="CP10" s="787"/>
      <c r="CQ10" s="787"/>
      <c r="CR10" s="787"/>
      <c r="CS10" s="787"/>
      <c r="CT10" s="787"/>
      <c r="CU10" s="787"/>
      <c r="CV10" s="787"/>
      <c r="CW10" s="787"/>
      <c r="CX10" s="787"/>
      <c r="CY10" s="787"/>
      <c r="CZ10" s="787"/>
      <c r="DA10" s="787"/>
      <c r="DB10" s="787"/>
      <c r="DC10" s="787"/>
      <c r="DD10" s="787"/>
      <c r="DE10" s="787"/>
      <c r="DF10" s="787"/>
      <c r="DG10" s="787"/>
      <c r="DH10" s="787"/>
      <c r="DI10" s="787"/>
      <c r="DJ10" s="787"/>
      <c r="DK10" s="787"/>
      <c r="DL10" s="787"/>
      <c r="DM10" s="787"/>
      <c r="DN10" s="787"/>
      <c r="DO10" s="787"/>
      <c r="DP10" s="787"/>
      <c r="DQ10" s="787"/>
      <c r="DR10" s="787"/>
      <c r="DS10" s="787"/>
      <c r="DT10" s="787"/>
      <c r="DU10" s="787"/>
      <c r="DV10" s="787"/>
      <c r="DW10" s="787"/>
      <c r="DX10" s="787"/>
      <c r="DY10" s="787"/>
      <c r="DZ10" s="787"/>
      <c r="EA10" s="787"/>
      <c r="EB10" s="787"/>
      <c r="EC10" s="787"/>
      <c r="ED10" s="787"/>
      <c r="EE10" s="787"/>
      <c r="EF10" s="787"/>
      <c r="EG10" s="787"/>
      <c r="EH10" s="787"/>
      <c r="EI10" s="787"/>
      <c r="EJ10" s="787"/>
      <c r="EK10" s="787"/>
      <c r="EL10" s="787"/>
      <c r="EM10" s="787"/>
      <c r="EN10" s="787"/>
      <c r="EO10" s="787"/>
      <c r="EP10" s="787"/>
      <c r="EQ10" s="787"/>
      <c r="ER10" s="787"/>
      <c r="ES10" s="787"/>
      <c r="ET10" s="787"/>
      <c r="EU10" s="787"/>
      <c r="EV10" s="787"/>
      <c r="EW10" s="787"/>
      <c r="EX10" s="787"/>
      <c r="EY10" s="787"/>
      <c r="EZ10" s="787"/>
      <c r="FA10" s="787"/>
      <c r="FB10" s="787"/>
      <c r="FC10" s="787"/>
      <c r="FD10" s="787"/>
      <c r="FE10" s="787"/>
      <c r="FF10" s="787"/>
      <c r="FG10" s="787"/>
      <c r="FH10" s="787"/>
      <c r="FI10" s="787"/>
      <c r="FJ10" s="787"/>
      <c r="FK10" s="787"/>
      <c r="FL10" s="787"/>
      <c r="FM10" s="787"/>
      <c r="FN10" s="787"/>
      <c r="FO10" s="787"/>
      <c r="FP10" s="787"/>
      <c r="FQ10" s="787"/>
      <c r="FR10" s="787"/>
      <c r="FS10" s="787"/>
      <c r="FT10" s="787"/>
      <c r="FU10" s="787"/>
      <c r="FV10" s="787"/>
      <c r="FW10" s="787"/>
      <c r="FX10" s="787"/>
      <c r="FY10" s="787"/>
      <c r="FZ10" s="787"/>
      <c r="GA10" s="787"/>
      <c r="GB10" s="787"/>
      <c r="GC10" s="787"/>
      <c r="GD10" s="787"/>
      <c r="GE10" s="787"/>
      <c r="GF10" s="787"/>
      <c r="GG10" s="787"/>
      <c r="GH10" s="787"/>
      <c r="GI10" s="787"/>
      <c r="GJ10" s="787"/>
      <c r="GK10" s="787"/>
      <c r="GL10" s="787"/>
      <c r="GM10" s="787"/>
      <c r="GN10" s="787"/>
      <c r="GO10" s="787"/>
      <c r="GP10" s="787"/>
      <c r="GQ10" s="787"/>
      <c r="GR10" s="787"/>
      <c r="GS10" s="787"/>
      <c r="GT10" s="787"/>
      <c r="GU10" s="787"/>
      <c r="GV10" s="787"/>
      <c r="GW10" s="787"/>
      <c r="GX10" s="787"/>
      <c r="GY10" s="787"/>
      <c r="GZ10" s="787"/>
      <c r="HA10" s="787"/>
      <c r="HB10" s="787"/>
      <c r="HC10" s="787"/>
      <c r="HD10" s="787"/>
      <c r="HE10" s="787"/>
      <c r="HF10" s="787"/>
      <c r="HG10" s="787"/>
      <c r="HH10" s="787"/>
      <c r="HI10" s="787"/>
      <c r="HJ10" s="787"/>
      <c r="HK10" s="787"/>
      <c r="HL10" s="787"/>
      <c r="HM10" s="787"/>
      <c r="HN10" s="787"/>
      <c r="HO10" s="787"/>
      <c r="HP10" s="787"/>
      <c r="HQ10" s="787"/>
      <c r="HR10" s="787"/>
      <c r="HS10" s="787"/>
      <c r="HT10" s="787"/>
      <c r="HU10" s="787"/>
      <c r="HV10" s="787"/>
      <c r="HW10" s="787"/>
      <c r="HX10" s="787"/>
      <c r="HY10" s="787"/>
      <c r="HZ10" s="787"/>
      <c r="IA10" s="787"/>
      <c r="IB10" s="787"/>
      <c r="IC10" s="787"/>
      <c r="ID10" s="787"/>
      <c r="IE10" s="787"/>
      <c r="IF10" s="787"/>
      <c r="IG10" s="787"/>
      <c r="IH10" s="787"/>
      <c r="II10" s="787"/>
      <c r="IJ10" s="787"/>
      <c r="IK10" s="787"/>
      <c r="IL10" s="787"/>
      <c r="IM10" s="787"/>
      <c r="IN10" s="787"/>
      <c r="IO10" s="787"/>
    </row>
    <row r="11" spans="1:249" ht="30" customHeight="1">
      <c r="A11" s="788"/>
      <c r="B11" s="788"/>
      <c r="C11" s="788"/>
      <c r="D11" s="788"/>
      <c r="E11" s="788"/>
      <c r="F11" s="787"/>
      <c r="G11" s="787"/>
      <c r="H11" s="800"/>
      <c r="I11" s="788"/>
      <c r="J11" s="787"/>
      <c r="K11" s="787"/>
      <c r="L11" s="788"/>
      <c r="M11" s="788"/>
      <c r="N11" s="788"/>
      <c r="O11" s="788"/>
      <c r="P11" s="788"/>
      <c r="Q11" s="788"/>
      <c r="R11" s="787"/>
      <c r="S11" s="787"/>
      <c r="T11" s="788"/>
      <c r="U11" s="787"/>
      <c r="V11" s="787"/>
      <c r="W11" s="787"/>
      <c r="X11" s="787"/>
      <c r="Y11" s="787"/>
      <c r="Z11" s="787"/>
      <c r="AA11" s="787"/>
      <c r="AB11" s="787"/>
      <c r="AC11" s="787"/>
      <c r="AD11" s="787"/>
      <c r="AE11" s="787"/>
      <c r="AF11" s="787"/>
      <c r="AG11" s="787"/>
      <c r="AH11" s="787"/>
      <c r="AI11" s="787"/>
      <c r="AJ11" s="787"/>
      <c r="AK11" s="787"/>
      <c r="AL11" s="787"/>
      <c r="AM11" s="787"/>
      <c r="AN11" s="787"/>
      <c r="AO11" s="787"/>
      <c r="AP11" s="787"/>
      <c r="AQ11" s="787"/>
      <c r="AR11" s="787"/>
      <c r="AS11" s="787"/>
      <c r="AT11" s="787"/>
      <c r="AU11" s="787"/>
      <c r="AV11" s="787"/>
      <c r="AW11" s="787"/>
      <c r="AX11" s="787"/>
      <c r="AY11" s="787"/>
      <c r="AZ11" s="787"/>
      <c r="BA11" s="787"/>
      <c r="BB11" s="787"/>
      <c r="BC11" s="787"/>
      <c r="BD11" s="787"/>
      <c r="BE11" s="787"/>
      <c r="BF11" s="787"/>
      <c r="BG11" s="787"/>
      <c r="BH11" s="787"/>
      <c r="BI11" s="787"/>
      <c r="BJ11" s="787"/>
      <c r="BK11" s="787"/>
      <c r="BL11" s="787"/>
      <c r="BM11" s="787"/>
      <c r="BN11" s="787"/>
      <c r="BO11" s="787"/>
      <c r="BP11" s="787"/>
      <c r="BQ11" s="787"/>
      <c r="BR11" s="787"/>
      <c r="BS11" s="787"/>
      <c r="BT11" s="787"/>
      <c r="BU11" s="787"/>
      <c r="BV11" s="787"/>
      <c r="BW11" s="787"/>
      <c r="BX11" s="787"/>
      <c r="BY11" s="787"/>
      <c r="BZ11" s="787"/>
      <c r="CA11" s="787"/>
      <c r="CB11" s="787"/>
      <c r="CC11" s="787"/>
      <c r="CD11" s="787"/>
      <c r="CE11" s="787"/>
      <c r="CF11" s="787"/>
      <c r="CG11" s="787"/>
      <c r="CH11" s="787"/>
      <c r="CI11" s="787"/>
      <c r="CJ11" s="787"/>
      <c r="CK11" s="787"/>
      <c r="CL11" s="787"/>
      <c r="CM11" s="787"/>
      <c r="CN11" s="787"/>
      <c r="CO11" s="787"/>
      <c r="CP11" s="787"/>
      <c r="CQ11" s="787"/>
      <c r="CR11" s="787"/>
      <c r="CS11" s="787"/>
      <c r="CT11" s="787"/>
      <c r="CU11" s="787"/>
      <c r="CV11" s="787"/>
      <c r="CW11" s="787"/>
      <c r="CX11" s="787"/>
      <c r="CY11" s="787"/>
      <c r="CZ11" s="787"/>
      <c r="DA11" s="787"/>
      <c r="DB11" s="787"/>
      <c r="DC11" s="787"/>
      <c r="DD11" s="787"/>
      <c r="DE11" s="787"/>
      <c r="DF11" s="787"/>
      <c r="DG11" s="787"/>
      <c r="DH11" s="787"/>
      <c r="DI11" s="787"/>
      <c r="DJ11" s="787"/>
      <c r="DK11" s="787"/>
      <c r="DL11" s="787"/>
      <c r="DM11" s="787"/>
      <c r="DN11" s="787"/>
      <c r="DO11" s="787"/>
      <c r="DP11" s="787"/>
      <c r="DQ11" s="787"/>
      <c r="DR11" s="787"/>
      <c r="DS11" s="787"/>
      <c r="DT11" s="787"/>
      <c r="DU11" s="787"/>
      <c r="DV11" s="787"/>
      <c r="DW11" s="787"/>
      <c r="DX11" s="787"/>
      <c r="DY11" s="787"/>
      <c r="DZ11" s="787"/>
      <c r="EA11" s="787"/>
      <c r="EB11" s="787"/>
      <c r="EC11" s="787"/>
      <c r="ED11" s="787"/>
      <c r="EE11" s="787"/>
      <c r="EF11" s="787"/>
      <c r="EG11" s="787"/>
      <c r="EH11" s="787"/>
      <c r="EI11" s="787"/>
      <c r="EJ11" s="787"/>
      <c r="EK11" s="787"/>
      <c r="EL11" s="787"/>
      <c r="EM11" s="787"/>
      <c r="EN11" s="787"/>
      <c r="EO11" s="787"/>
      <c r="EP11" s="787"/>
      <c r="EQ11" s="787"/>
      <c r="ER11" s="787"/>
      <c r="ES11" s="787"/>
      <c r="ET11" s="787"/>
      <c r="EU11" s="787"/>
      <c r="EV11" s="787"/>
      <c r="EW11" s="787"/>
      <c r="EX11" s="787"/>
      <c r="EY11" s="787"/>
      <c r="EZ11" s="787"/>
      <c r="FA11" s="787"/>
      <c r="FB11" s="787"/>
      <c r="FC11" s="787"/>
      <c r="FD11" s="787"/>
      <c r="FE11" s="787"/>
      <c r="FF11" s="787"/>
      <c r="FG11" s="787"/>
      <c r="FH11" s="787"/>
      <c r="FI11" s="787"/>
      <c r="FJ11" s="787"/>
      <c r="FK11" s="787"/>
      <c r="FL11" s="787"/>
      <c r="FM11" s="787"/>
      <c r="FN11" s="787"/>
      <c r="FO11" s="787"/>
      <c r="FP11" s="787"/>
      <c r="FQ11" s="787"/>
      <c r="FR11" s="787"/>
      <c r="FS11" s="787"/>
      <c r="FT11" s="787"/>
      <c r="FU11" s="787"/>
      <c r="FV11" s="787"/>
      <c r="FW11" s="787"/>
      <c r="FX11" s="787"/>
      <c r="FY11" s="787"/>
      <c r="FZ11" s="787"/>
      <c r="GA11" s="787"/>
      <c r="GB11" s="787"/>
      <c r="GC11" s="787"/>
      <c r="GD11" s="787"/>
      <c r="GE11" s="787"/>
      <c r="GF11" s="787"/>
      <c r="GG11" s="787"/>
      <c r="GH11" s="787"/>
      <c r="GI11" s="787"/>
      <c r="GJ11" s="787"/>
      <c r="GK11" s="787"/>
      <c r="GL11" s="787"/>
      <c r="GM11" s="787"/>
      <c r="GN11" s="787"/>
      <c r="GO11" s="787"/>
      <c r="GP11" s="787"/>
      <c r="GQ11" s="787"/>
      <c r="GR11" s="787"/>
      <c r="GS11" s="787"/>
      <c r="GT11" s="787"/>
      <c r="GU11" s="787"/>
      <c r="GV11" s="787"/>
      <c r="GW11" s="787"/>
      <c r="GX11" s="787"/>
      <c r="GY11" s="787"/>
      <c r="GZ11" s="787"/>
      <c r="HA11" s="787"/>
      <c r="HB11" s="787"/>
      <c r="HC11" s="787"/>
      <c r="HD11" s="787"/>
      <c r="HE11" s="787"/>
      <c r="HF11" s="787"/>
      <c r="HG11" s="787"/>
      <c r="HH11" s="787"/>
      <c r="HI11" s="787"/>
      <c r="HJ11" s="787"/>
      <c r="HK11" s="787"/>
      <c r="HL11" s="787"/>
      <c r="HM11" s="787"/>
      <c r="HN11" s="787"/>
      <c r="HO11" s="787"/>
      <c r="HP11" s="787"/>
      <c r="HQ11" s="787"/>
      <c r="HR11" s="787"/>
      <c r="HS11" s="787"/>
      <c r="HT11" s="787"/>
      <c r="HU11" s="787"/>
      <c r="HV11" s="787"/>
      <c r="HW11" s="787"/>
      <c r="HX11" s="787"/>
      <c r="HY11" s="787"/>
      <c r="HZ11" s="787"/>
      <c r="IA11" s="787"/>
      <c r="IB11" s="787"/>
      <c r="IC11" s="787"/>
      <c r="ID11" s="787"/>
      <c r="IE11" s="787"/>
      <c r="IF11" s="787"/>
      <c r="IG11" s="787"/>
      <c r="IH11" s="787"/>
      <c r="II11" s="787"/>
      <c r="IJ11" s="787"/>
      <c r="IK11" s="787"/>
      <c r="IL11" s="787"/>
      <c r="IM11" s="787"/>
      <c r="IN11" s="787"/>
      <c r="IO11" s="787"/>
    </row>
    <row r="12" spans="1:249" ht="18" customHeight="1">
      <c r="A12" s="797"/>
      <c r="B12" s="797"/>
      <c r="C12" s="795"/>
      <c r="D12" s="792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89"/>
      <c r="S12" s="787"/>
      <c r="T12" s="789"/>
      <c r="U12" s="789"/>
      <c r="V12" s="789"/>
      <c r="W12" s="789"/>
      <c r="X12" s="789"/>
      <c r="Y12" s="789"/>
      <c r="Z12" s="789"/>
      <c r="AA12" s="789"/>
      <c r="AB12" s="789"/>
      <c r="AC12" s="789"/>
      <c r="AD12" s="789"/>
      <c r="AE12" s="789"/>
      <c r="AF12" s="789"/>
      <c r="AG12" s="789"/>
      <c r="AH12" s="789"/>
      <c r="AI12" s="789"/>
      <c r="AJ12" s="789"/>
      <c r="AK12" s="789"/>
      <c r="AL12" s="789"/>
      <c r="AM12" s="789"/>
      <c r="AN12" s="789"/>
      <c r="AO12" s="789"/>
      <c r="AP12" s="789"/>
      <c r="AQ12" s="789"/>
      <c r="AR12" s="789"/>
      <c r="AS12" s="789"/>
      <c r="AT12" s="789"/>
      <c r="AU12" s="789"/>
      <c r="AV12" s="789"/>
      <c r="AW12" s="789"/>
      <c r="AX12" s="789"/>
      <c r="AY12" s="789"/>
      <c r="AZ12" s="789"/>
      <c r="BA12" s="789"/>
      <c r="BB12" s="789"/>
      <c r="BC12" s="789"/>
      <c r="BD12" s="789"/>
      <c r="BE12" s="789"/>
      <c r="BF12" s="789"/>
      <c r="BG12" s="789"/>
      <c r="BH12" s="789"/>
      <c r="BI12" s="789"/>
      <c r="BJ12" s="789"/>
      <c r="BK12" s="789"/>
      <c r="BL12" s="789"/>
      <c r="BM12" s="789"/>
      <c r="BN12" s="789"/>
      <c r="BO12" s="789"/>
      <c r="BP12" s="789"/>
      <c r="BQ12" s="789"/>
      <c r="BR12" s="789"/>
      <c r="BS12" s="789"/>
      <c r="BT12" s="789"/>
      <c r="BU12" s="789"/>
      <c r="BV12" s="789"/>
      <c r="BW12" s="789"/>
      <c r="BX12" s="789"/>
      <c r="BY12" s="789"/>
      <c r="BZ12" s="789"/>
      <c r="CA12" s="789"/>
      <c r="CB12" s="789"/>
      <c r="CC12" s="789"/>
      <c r="CD12" s="789"/>
      <c r="CE12" s="789"/>
      <c r="CF12" s="789"/>
      <c r="CG12" s="789"/>
      <c r="CH12" s="789"/>
      <c r="CI12" s="789"/>
      <c r="CJ12" s="789"/>
      <c r="CK12" s="789"/>
      <c r="CL12" s="789"/>
      <c r="CM12" s="789"/>
      <c r="CN12" s="789"/>
      <c r="CO12" s="789"/>
      <c r="CP12" s="789"/>
      <c r="CQ12" s="789"/>
      <c r="CR12" s="789"/>
      <c r="CS12" s="789"/>
      <c r="CT12" s="789"/>
      <c r="CU12" s="789"/>
      <c r="CV12" s="789"/>
      <c r="CW12" s="789"/>
      <c r="CX12" s="789"/>
      <c r="CY12" s="789"/>
      <c r="CZ12" s="789"/>
      <c r="DA12" s="789"/>
      <c r="DB12" s="789"/>
      <c r="DC12" s="789"/>
      <c r="DD12" s="789"/>
      <c r="DE12" s="789"/>
      <c r="DF12" s="789"/>
      <c r="DG12" s="789"/>
      <c r="DH12" s="789"/>
      <c r="DI12" s="789"/>
      <c r="DJ12" s="789"/>
      <c r="DK12" s="789"/>
      <c r="DL12" s="789"/>
      <c r="DM12" s="789"/>
      <c r="DN12" s="789"/>
      <c r="DO12" s="789"/>
      <c r="DP12" s="789"/>
      <c r="DQ12" s="789"/>
      <c r="DR12" s="789"/>
      <c r="DS12" s="789"/>
      <c r="DT12" s="789"/>
      <c r="DU12" s="789"/>
      <c r="DV12" s="789"/>
      <c r="DW12" s="789"/>
      <c r="DX12" s="789"/>
      <c r="DY12" s="789"/>
      <c r="DZ12" s="789"/>
      <c r="EA12" s="789"/>
      <c r="EB12" s="789"/>
      <c r="EC12" s="789"/>
      <c r="ED12" s="789"/>
      <c r="EE12" s="789"/>
      <c r="EF12" s="789"/>
      <c r="EG12" s="789"/>
      <c r="EH12" s="789"/>
      <c r="EI12" s="789"/>
      <c r="EJ12" s="789"/>
      <c r="EK12" s="789"/>
      <c r="EL12" s="789"/>
      <c r="EM12" s="789"/>
      <c r="EN12" s="789"/>
      <c r="EO12" s="789"/>
      <c r="EP12" s="789"/>
      <c r="EQ12" s="789"/>
      <c r="ER12" s="789"/>
      <c r="ES12" s="789"/>
      <c r="ET12" s="789"/>
      <c r="EU12" s="789"/>
      <c r="EV12" s="789"/>
      <c r="EW12" s="789"/>
      <c r="EX12" s="789"/>
      <c r="EY12" s="789"/>
      <c r="EZ12" s="789"/>
      <c r="FA12" s="789"/>
      <c r="FB12" s="789"/>
      <c r="FC12" s="789"/>
      <c r="FD12" s="789"/>
      <c r="FE12" s="789"/>
      <c r="FF12" s="789"/>
      <c r="FG12" s="789"/>
      <c r="FH12" s="789"/>
      <c r="FI12" s="789"/>
      <c r="FJ12" s="789"/>
      <c r="FK12" s="789"/>
      <c r="FL12" s="789"/>
      <c r="FM12" s="789"/>
      <c r="FN12" s="789"/>
      <c r="FO12" s="789"/>
      <c r="FP12" s="789"/>
      <c r="FQ12" s="789"/>
      <c r="FR12" s="789"/>
      <c r="FS12" s="789"/>
      <c r="FT12" s="789"/>
      <c r="FU12" s="789"/>
      <c r="FV12" s="789"/>
      <c r="FW12" s="789"/>
      <c r="FX12" s="789"/>
      <c r="FY12" s="789"/>
      <c r="FZ12" s="789"/>
      <c r="GA12" s="789"/>
      <c r="GB12" s="789"/>
      <c r="GC12" s="789"/>
      <c r="GD12" s="789"/>
      <c r="GE12" s="789"/>
      <c r="GF12" s="789"/>
      <c r="GG12" s="789"/>
      <c r="GH12" s="789"/>
      <c r="GI12" s="789"/>
      <c r="GJ12" s="789"/>
      <c r="GK12" s="789"/>
      <c r="GL12" s="789"/>
      <c r="GM12" s="789"/>
      <c r="GN12" s="789"/>
      <c r="GO12" s="789"/>
      <c r="GP12" s="789"/>
      <c r="GQ12" s="789"/>
      <c r="GR12" s="789"/>
      <c r="GS12" s="789"/>
      <c r="GT12" s="789"/>
      <c r="GU12" s="789"/>
      <c r="GV12" s="789"/>
      <c r="GW12" s="789"/>
      <c r="GX12" s="789"/>
      <c r="GY12" s="789"/>
      <c r="GZ12" s="789"/>
      <c r="HA12" s="789"/>
      <c r="HB12" s="789"/>
      <c r="HC12" s="789"/>
      <c r="HD12" s="789"/>
      <c r="HE12" s="789"/>
      <c r="HF12" s="789"/>
      <c r="HG12" s="789"/>
      <c r="HH12" s="789"/>
      <c r="HI12" s="789"/>
      <c r="HJ12" s="789"/>
      <c r="HK12" s="789"/>
      <c r="HL12" s="789"/>
      <c r="HM12" s="789"/>
      <c r="HN12" s="789"/>
      <c r="HO12" s="789"/>
      <c r="HP12" s="789"/>
      <c r="HQ12" s="789"/>
      <c r="HR12" s="789"/>
      <c r="HS12" s="789"/>
      <c r="HT12" s="789"/>
      <c r="HU12" s="789"/>
      <c r="HV12" s="789"/>
      <c r="HW12" s="789"/>
      <c r="HX12" s="789"/>
      <c r="HY12" s="789"/>
      <c r="HZ12" s="789"/>
      <c r="IA12" s="789"/>
      <c r="IB12" s="789"/>
      <c r="IC12" s="789"/>
      <c r="ID12" s="789"/>
      <c r="IE12" s="789"/>
      <c r="IF12" s="789"/>
      <c r="IG12" s="789"/>
      <c r="IH12" s="789"/>
      <c r="II12" s="789"/>
      <c r="IJ12" s="789"/>
      <c r="IK12" s="789"/>
      <c r="IL12" s="789"/>
      <c r="IM12" s="789"/>
      <c r="IN12" s="789"/>
      <c r="IO12" s="789"/>
    </row>
    <row r="13" spans="1:249" ht="18" customHeight="1">
      <c r="A13" s="797"/>
      <c r="B13" s="797"/>
      <c r="C13" s="795"/>
      <c r="D13" s="792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89"/>
      <c r="S13" s="787"/>
      <c r="T13" s="789"/>
      <c r="U13" s="789"/>
      <c r="V13" s="789"/>
      <c r="W13" s="789"/>
      <c r="X13" s="789"/>
      <c r="Y13" s="789"/>
      <c r="Z13" s="789"/>
      <c r="AA13" s="789"/>
      <c r="AB13" s="789"/>
      <c r="AC13" s="789"/>
      <c r="AD13" s="789"/>
      <c r="AE13" s="789"/>
      <c r="AF13" s="789"/>
      <c r="AG13" s="789"/>
      <c r="AH13" s="789"/>
      <c r="AI13" s="789"/>
      <c r="AJ13" s="789"/>
      <c r="AK13" s="789"/>
      <c r="AL13" s="789"/>
      <c r="AM13" s="789"/>
      <c r="AN13" s="789"/>
      <c r="AO13" s="789"/>
      <c r="AP13" s="789"/>
      <c r="AQ13" s="789"/>
      <c r="AR13" s="789"/>
      <c r="AS13" s="789"/>
      <c r="AT13" s="789"/>
      <c r="AU13" s="789"/>
      <c r="AV13" s="789"/>
      <c r="AW13" s="789"/>
      <c r="AX13" s="789"/>
      <c r="AY13" s="789"/>
      <c r="AZ13" s="789"/>
      <c r="BA13" s="789"/>
      <c r="BB13" s="789"/>
      <c r="BC13" s="789"/>
      <c r="BD13" s="789"/>
      <c r="BE13" s="789"/>
      <c r="BF13" s="789"/>
      <c r="BG13" s="789"/>
      <c r="BH13" s="789"/>
      <c r="BI13" s="789"/>
      <c r="BJ13" s="789"/>
      <c r="BK13" s="789"/>
      <c r="BL13" s="789"/>
      <c r="BM13" s="789"/>
      <c r="BN13" s="789"/>
      <c r="BO13" s="789"/>
      <c r="BP13" s="789"/>
      <c r="BQ13" s="789"/>
      <c r="BR13" s="789"/>
      <c r="BS13" s="789"/>
      <c r="BT13" s="789"/>
      <c r="BU13" s="789"/>
      <c r="BV13" s="789"/>
      <c r="BW13" s="789"/>
      <c r="BX13" s="789"/>
      <c r="BY13" s="789"/>
      <c r="BZ13" s="789"/>
      <c r="CA13" s="789"/>
      <c r="CB13" s="789"/>
      <c r="CC13" s="789"/>
      <c r="CD13" s="789"/>
      <c r="CE13" s="789"/>
      <c r="CF13" s="789"/>
      <c r="CG13" s="789"/>
      <c r="CH13" s="789"/>
      <c r="CI13" s="789"/>
      <c r="CJ13" s="789"/>
      <c r="CK13" s="789"/>
      <c r="CL13" s="789"/>
      <c r="CM13" s="789"/>
      <c r="CN13" s="789"/>
      <c r="CO13" s="789"/>
      <c r="CP13" s="789"/>
      <c r="CQ13" s="789"/>
      <c r="CR13" s="789"/>
      <c r="CS13" s="789"/>
      <c r="CT13" s="789"/>
      <c r="CU13" s="789"/>
      <c r="CV13" s="789"/>
      <c r="CW13" s="789"/>
      <c r="CX13" s="789"/>
      <c r="CY13" s="789"/>
      <c r="CZ13" s="789"/>
      <c r="DA13" s="789"/>
      <c r="DB13" s="789"/>
      <c r="DC13" s="789"/>
      <c r="DD13" s="789"/>
      <c r="DE13" s="789"/>
      <c r="DF13" s="789"/>
      <c r="DG13" s="789"/>
      <c r="DH13" s="789"/>
      <c r="DI13" s="789"/>
      <c r="DJ13" s="789"/>
      <c r="DK13" s="789"/>
      <c r="DL13" s="789"/>
      <c r="DM13" s="789"/>
      <c r="DN13" s="789"/>
      <c r="DO13" s="789"/>
      <c r="DP13" s="789"/>
      <c r="DQ13" s="789"/>
      <c r="DR13" s="789"/>
      <c r="DS13" s="789"/>
      <c r="DT13" s="789"/>
      <c r="DU13" s="789"/>
      <c r="DV13" s="789"/>
      <c r="DW13" s="789"/>
      <c r="DX13" s="789"/>
      <c r="DY13" s="789"/>
      <c r="DZ13" s="789"/>
      <c r="EA13" s="789"/>
      <c r="EB13" s="789"/>
      <c r="EC13" s="789"/>
      <c r="ED13" s="789"/>
      <c r="EE13" s="789"/>
      <c r="EF13" s="789"/>
      <c r="EG13" s="789"/>
      <c r="EH13" s="789"/>
      <c r="EI13" s="789"/>
      <c r="EJ13" s="789"/>
      <c r="EK13" s="789"/>
      <c r="EL13" s="789"/>
      <c r="EM13" s="789"/>
      <c r="EN13" s="789"/>
      <c r="EO13" s="789"/>
      <c r="EP13" s="789"/>
      <c r="EQ13" s="789"/>
      <c r="ER13" s="789"/>
      <c r="ES13" s="789"/>
      <c r="ET13" s="789"/>
      <c r="EU13" s="789"/>
      <c r="EV13" s="789"/>
      <c r="EW13" s="789"/>
      <c r="EX13" s="789"/>
      <c r="EY13" s="789"/>
      <c r="EZ13" s="789"/>
      <c r="FA13" s="789"/>
      <c r="FB13" s="789"/>
      <c r="FC13" s="789"/>
      <c r="FD13" s="789"/>
      <c r="FE13" s="789"/>
      <c r="FF13" s="789"/>
      <c r="FG13" s="789"/>
      <c r="FH13" s="789"/>
      <c r="FI13" s="789"/>
      <c r="FJ13" s="789"/>
      <c r="FK13" s="789"/>
      <c r="FL13" s="789"/>
      <c r="FM13" s="789"/>
      <c r="FN13" s="789"/>
      <c r="FO13" s="789"/>
      <c r="FP13" s="789"/>
      <c r="FQ13" s="789"/>
      <c r="FR13" s="789"/>
      <c r="FS13" s="789"/>
      <c r="FT13" s="789"/>
      <c r="FU13" s="789"/>
      <c r="FV13" s="789"/>
      <c r="FW13" s="789"/>
      <c r="FX13" s="789"/>
      <c r="FY13" s="789"/>
      <c r="FZ13" s="789"/>
      <c r="GA13" s="789"/>
      <c r="GB13" s="789"/>
      <c r="GC13" s="789"/>
      <c r="GD13" s="789"/>
      <c r="GE13" s="789"/>
      <c r="GF13" s="789"/>
      <c r="GG13" s="789"/>
      <c r="GH13" s="789"/>
      <c r="GI13" s="789"/>
      <c r="GJ13" s="789"/>
      <c r="GK13" s="789"/>
      <c r="GL13" s="789"/>
      <c r="GM13" s="789"/>
      <c r="GN13" s="789"/>
      <c r="GO13" s="789"/>
      <c r="GP13" s="789"/>
      <c r="GQ13" s="789"/>
      <c r="GR13" s="789"/>
      <c r="GS13" s="789"/>
      <c r="GT13" s="789"/>
      <c r="GU13" s="789"/>
      <c r="GV13" s="789"/>
      <c r="GW13" s="789"/>
      <c r="GX13" s="789"/>
      <c r="GY13" s="789"/>
      <c r="GZ13" s="789"/>
      <c r="HA13" s="789"/>
      <c r="HB13" s="789"/>
      <c r="HC13" s="789"/>
      <c r="HD13" s="789"/>
      <c r="HE13" s="789"/>
      <c r="HF13" s="789"/>
      <c r="HG13" s="789"/>
      <c r="HH13" s="789"/>
      <c r="HI13" s="789"/>
      <c r="HJ13" s="789"/>
      <c r="HK13" s="789"/>
      <c r="HL13" s="789"/>
      <c r="HM13" s="789"/>
      <c r="HN13" s="789"/>
      <c r="HO13" s="789"/>
      <c r="HP13" s="789"/>
      <c r="HQ13" s="789"/>
      <c r="HR13" s="789"/>
      <c r="HS13" s="789"/>
      <c r="HT13" s="789"/>
      <c r="HU13" s="789"/>
      <c r="HV13" s="789"/>
      <c r="HW13" s="789"/>
      <c r="HX13" s="789"/>
      <c r="HY13" s="789"/>
      <c r="HZ13" s="789"/>
      <c r="IA13" s="789"/>
      <c r="IB13" s="789"/>
      <c r="IC13" s="789"/>
      <c r="ID13" s="789"/>
      <c r="IE13" s="789"/>
      <c r="IF13" s="789"/>
      <c r="IG13" s="789"/>
      <c r="IH13" s="789"/>
      <c r="II13" s="789"/>
      <c r="IJ13" s="789"/>
      <c r="IK13" s="789"/>
      <c r="IL13" s="789"/>
      <c r="IM13" s="789"/>
      <c r="IN13" s="789"/>
      <c r="IO13" s="789"/>
    </row>
    <row r="14" spans="1:249" ht="18" customHeight="1">
      <c r="A14" s="797"/>
      <c r="B14" s="797"/>
      <c r="C14" s="795"/>
      <c r="D14" s="792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89"/>
      <c r="S14" s="787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789"/>
      <c r="AJ14" s="789"/>
      <c r="AK14" s="789"/>
      <c r="AL14" s="789"/>
      <c r="AM14" s="789"/>
      <c r="AN14" s="789"/>
      <c r="AO14" s="789"/>
      <c r="AP14" s="789"/>
      <c r="AQ14" s="789"/>
      <c r="AR14" s="789"/>
      <c r="AS14" s="789"/>
      <c r="AT14" s="789"/>
      <c r="AU14" s="789"/>
      <c r="AV14" s="789"/>
      <c r="AW14" s="789"/>
      <c r="AX14" s="789"/>
      <c r="AY14" s="789"/>
      <c r="AZ14" s="789"/>
      <c r="BA14" s="789"/>
      <c r="BB14" s="789"/>
      <c r="BC14" s="789"/>
      <c r="BD14" s="789"/>
      <c r="BE14" s="789"/>
      <c r="BF14" s="789"/>
      <c r="BG14" s="789"/>
      <c r="BH14" s="789"/>
      <c r="BI14" s="789"/>
      <c r="BJ14" s="789"/>
      <c r="BK14" s="789"/>
      <c r="BL14" s="789"/>
      <c r="BM14" s="789"/>
      <c r="BN14" s="789"/>
      <c r="BO14" s="789"/>
      <c r="BP14" s="789"/>
      <c r="BQ14" s="789"/>
      <c r="BR14" s="789"/>
      <c r="BS14" s="789"/>
      <c r="BT14" s="789"/>
      <c r="BU14" s="789"/>
      <c r="BV14" s="789"/>
      <c r="BW14" s="789"/>
      <c r="BX14" s="789"/>
      <c r="BY14" s="789"/>
      <c r="BZ14" s="789"/>
      <c r="CA14" s="789"/>
      <c r="CB14" s="789"/>
      <c r="CC14" s="789"/>
      <c r="CD14" s="789"/>
      <c r="CE14" s="789"/>
      <c r="CF14" s="789"/>
      <c r="CG14" s="789"/>
      <c r="CH14" s="789"/>
      <c r="CI14" s="789"/>
      <c r="CJ14" s="789"/>
      <c r="CK14" s="789"/>
      <c r="CL14" s="789"/>
      <c r="CM14" s="789"/>
      <c r="CN14" s="789"/>
      <c r="CO14" s="789"/>
      <c r="CP14" s="789"/>
      <c r="CQ14" s="789"/>
      <c r="CR14" s="789"/>
      <c r="CS14" s="789"/>
      <c r="CT14" s="789"/>
      <c r="CU14" s="789"/>
      <c r="CV14" s="789"/>
      <c r="CW14" s="789"/>
      <c r="CX14" s="789"/>
      <c r="CY14" s="789"/>
      <c r="CZ14" s="789"/>
      <c r="DA14" s="789"/>
      <c r="DB14" s="789"/>
      <c r="DC14" s="789"/>
      <c r="DD14" s="789"/>
      <c r="DE14" s="789"/>
      <c r="DF14" s="789"/>
      <c r="DG14" s="789"/>
      <c r="DH14" s="789"/>
      <c r="DI14" s="789"/>
      <c r="DJ14" s="789"/>
      <c r="DK14" s="789"/>
      <c r="DL14" s="789"/>
      <c r="DM14" s="789"/>
      <c r="DN14" s="789"/>
      <c r="DO14" s="789"/>
      <c r="DP14" s="789"/>
      <c r="DQ14" s="789"/>
      <c r="DR14" s="789"/>
      <c r="DS14" s="789"/>
      <c r="DT14" s="789"/>
      <c r="DU14" s="789"/>
      <c r="DV14" s="789"/>
      <c r="DW14" s="789"/>
      <c r="DX14" s="789"/>
      <c r="DY14" s="789"/>
      <c r="DZ14" s="789"/>
      <c r="EA14" s="789"/>
      <c r="EB14" s="789"/>
      <c r="EC14" s="789"/>
      <c r="ED14" s="789"/>
      <c r="EE14" s="789"/>
      <c r="EF14" s="789"/>
      <c r="EG14" s="789"/>
      <c r="EH14" s="789"/>
      <c r="EI14" s="789"/>
      <c r="EJ14" s="789"/>
      <c r="EK14" s="789"/>
      <c r="EL14" s="789"/>
      <c r="EM14" s="789"/>
      <c r="EN14" s="789"/>
      <c r="EO14" s="789"/>
      <c r="EP14" s="789"/>
      <c r="EQ14" s="789"/>
      <c r="ER14" s="789"/>
      <c r="ES14" s="789"/>
      <c r="ET14" s="789"/>
      <c r="EU14" s="789"/>
      <c r="EV14" s="789"/>
      <c r="EW14" s="789"/>
      <c r="EX14" s="789"/>
      <c r="EY14" s="789"/>
      <c r="EZ14" s="789"/>
      <c r="FA14" s="789"/>
      <c r="FB14" s="789"/>
      <c r="FC14" s="789"/>
      <c r="FD14" s="789"/>
      <c r="FE14" s="789"/>
      <c r="FF14" s="789"/>
      <c r="FG14" s="789"/>
      <c r="FH14" s="789"/>
      <c r="FI14" s="789"/>
      <c r="FJ14" s="789"/>
      <c r="FK14" s="789"/>
      <c r="FL14" s="789"/>
      <c r="FM14" s="789"/>
      <c r="FN14" s="789"/>
      <c r="FO14" s="789"/>
      <c r="FP14" s="789"/>
      <c r="FQ14" s="789"/>
      <c r="FR14" s="789"/>
      <c r="FS14" s="789"/>
      <c r="FT14" s="789"/>
      <c r="FU14" s="789"/>
      <c r="FV14" s="789"/>
      <c r="FW14" s="789"/>
      <c r="FX14" s="789"/>
      <c r="FY14" s="789"/>
      <c r="FZ14" s="789"/>
      <c r="GA14" s="789"/>
      <c r="GB14" s="789"/>
      <c r="GC14" s="789"/>
      <c r="GD14" s="789"/>
      <c r="GE14" s="789"/>
      <c r="GF14" s="789"/>
      <c r="GG14" s="789"/>
      <c r="GH14" s="789"/>
      <c r="GI14" s="789"/>
      <c r="GJ14" s="789"/>
      <c r="GK14" s="789"/>
      <c r="GL14" s="789"/>
      <c r="GM14" s="789"/>
      <c r="GN14" s="789"/>
      <c r="GO14" s="789"/>
      <c r="GP14" s="789"/>
      <c r="GQ14" s="789"/>
      <c r="GR14" s="789"/>
      <c r="GS14" s="789"/>
      <c r="GT14" s="789"/>
      <c r="GU14" s="789"/>
      <c r="GV14" s="789"/>
      <c r="GW14" s="789"/>
      <c r="GX14" s="789"/>
      <c r="GY14" s="789"/>
      <c r="GZ14" s="789"/>
      <c r="HA14" s="789"/>
      <c r="HB14" s="789"/>
      <c r="HC14" s="789"/>
      <c r="HD14" s="789"/>
      <c r="HE14" s="789"/>
      <c r="HF14" s="789"/>
      <c r="HG14" s="789"/>
      <c r="HH14" s="789"/>
      <c r="HI14" s="789"/>
      <c r="HJ14" s="789"/>
      <c r="HK14" s="789"/>
      <c r="HL14" s="789"/>
      <c r="HM14" s="789"/>
      <c r="HN14" s="789"/>
      <c r="HO14" s="789"/>
      <c r="HP14" s="789"/>
      <c r="HQ14" s="789"/>
      <c r="HR14" s="789"/>
      <c r="HS14" s="789"/>
      <c r="HT14" s="789"/>
      <c r="HU14" s="789"/>
      <c r="HV14" s="789"/>
      <c r="HW14" s="789"/>
      <c r="HX14" s="789"/>
      <c r="HY14" s="789"/>
      <c r="HZ14" s="789"/>
      <c r="IA14" s="789"/>
      <c r="IB14" s="789"/>
      <c r="IC14" s="789"/>
      <c r="ID14" s="789"/>
      <c r="IE14" s="789"/>
      <c r="IF14" s="789"/>
      <c r="IG14" s="789"/>
      <c r="IH14" s="789"/>
      <c r="II14" s="789"/>
      <c r="IJ14" s="789"/>
      <c r="IK14" s="789"/>
      <c r="IL14" s="789"/>
      <c r="IM14" s="789"/>
      <c r="IN14" s="789"/>
      <c r="IO14" s="789"/>
    </row>
    <row r="15" spans="1:249" ht="12.75" customHeight="1">
      <c r="A15" s="787"/>
      <c r="B15" s="787"/>
      <c r="C15" s="787"/>
      <c r="D15" s="788"/>
      <c r="E15" s="787"/>
      <c r="F15" s="787"/>
      <c r="G15" s="787"/>
      <c r="H15" s="787"/>
      <c r="I15" s="787"/>
      <c r="J15" s="800"/>
      <c r="K15" s="787"/>
      <c r="L15" s="787"/>
      <c r="M15" s="787"/>
      <c r="N15" s="787"/>
      <c r="O15" s="788"/>
      <c r="P15" s="788"/>
      <c r="Q15" s="788"/>
      <c r="R15" s="787"/>
      <c r="S15" s="787"/>
      <c r="T15" s="788"/>
      <c r="U15" s="787"/>
      <c r="V15" s="787"/>
      <c r="W15" s="787"/>
      <c r="X15" s="787"/>
      <c r="Y15" s="787"/>
      <c r="Z15" s="787"/>
      <c r="AA15" s="787"/>
      <c r="AB15" s="787"/>
      <c r="AC15" s="787"/>
      <c r="AD15" s="787"/>
      <c r="AE15" s="787"/>
      <c r="AF15" s="787"/>
      <c r="AG15" s="787"/>
      <c r="AH15" s="787"/>
      <c r="AI15" s="787"/>
      <c r="AJ15" s="787"/>
      <c r="AK15" s="787"/>
      <c r="AL15" s="787"/>
      <c r="AM15" s="787"/>
      <c r="AN15" s="787"/>
      <c r="AO15" s="787"/>
      <c r="AP15" s="787"/>
      <c r="AQ15" s="787"/>
      <c r="AR15" s="787"/>
      <c r="AS15" s="787"/>
      <c r="AT15" s="787"/>
      <c r="AU15" s="787"/>
      <c r="AV15" s="787"/>
      <c r="AW15" s="787"/>
      <c r="AX15" s="787"/>
      <c r="AY15" s="787"/>
      <c r="AZ15" s="787"/>
      <c r="BA15" s="787"/>
      <c r="BB15" s="787"/>
      <c r="BC15" s="787"/>
      <c r="BD15" s="787"/>
      <c r="BE15" s="787"/>
      <c r="BF15" s="787"/>
      <c r="BG15" s="787"/>
      <c r="BH15" s="787"/>
      <c r="BI15" s="787"/>
      <c r="BJ15" s="787"/>
      <c r="BK15" s="787"/>
      <c r="BL15" s="787"/>
      <c r="BM15" s="787"/>
      <c r="BN15" s="787"/>
      <c r="BO15" s="787"/>
      <c r="BP15" s="787"/>
      <c r="BQ15" s="787"/>
      <c r="BR15" s="787"/>
      <c r="BS15" s="787"/>
      <c r="BT15" s="787"/>
      <c r="BU15" s="787"/>
      <c r="BV15" s="787"/>
      <c r="BW15" s="787"/>
      <c r="BX15" s="787"/>
      <c r="BY15" s="787"/>
      <c r="BZ15" s="787"/>
      <c r="CA15" s="787"/>
      <c r="CB15" s="787"/>
      <c r="CC15" s="787"/>
      <c r="CD15" s="787"/>
      <c r="CE15" s="787"/>
      <c r="CF15" s="787"/>
      <c r="CG15" s="787"/>
      <c r="CH15" s="787"/>
      <c r="CI15" s="787"/>
      <c r="CJ15" s="787"/>
      <c r="CK15" s="787"/>
      <c r="CL15" s="787"/>
      <c r="CM15" s="787"/>
      <c r="CN15" s="787"/>
      <c r="CO15" s="787"/>
      <c r="CP15" s="787"/>
      <c r="CQ15" s="787"/>
      <c r="CR15" s="787"/>
      <c r="CS15" s="787"/>
      <c r="CT15" s="787"/>
      <c r="CU15" s="787"/>
      <c r="CV15" s="787"/>
      <c r="CW15" s="787"/>
      <c r="CX15" s="787"/>
      <c r="CY15" s="787"/>
      <c r="CZ15" s="787"/>
      <c r="DA15" s="787"/>
      <c r="DB15" s="787"/>
      <c r="DC15" s="787"/>
      <c r="DD15" s="787"/>
      <c r="DE15" s="787"/>
      <c r="DF15" s="787"/>
      <c r="DG15" s="787"/>
      <c r="DH15" s="787"/>
      <c r="DI15" s="787"/>
      <c r="DJ15" s="787"/>
      <c r="DK15" s="787"/>
      <c r="DL15" s="787"/>
      <c r="DM15" s="787"/>
      <c r="DN15" s="787"/>
      <c r="DO15" s="787"/>
      <c r="DP15" s="787"/>
      <c r="DQ15" s="787"/>
      <c r="DR15" s="787"/>
      <c r="DS15" s="787"/>
      <c r="DT15" s="787"/>
      <c r="DU15" s="787"/>
      <c r="DV15" s="787"/>
      <c r="DW15" s="787"/>
      <c r="DX15" s="787"/>
      <c r="DY15" s="787"/>
      <c r="DZ15" s="787"/>
      <c r="EA15" s="787"/>
      <c r="EB15" s="787"/>
      <c r="EC15" s="787"/>
      <c r="ED15" s="787"/>
      <c r="EE15" s="787"/>
      <c r="EF15" s="787"/>
      <c r="EG15" s="787"/>
      <c r="EH15" s="787"/>
      <c r="EI15" s="787"/>
      <c r="EJ15" s="787"/>
      <c r="EK15" s="787"/>
      <c r="EL15" s="787"/>
      <c r="EM15" s="787"/>
      <c r="EN15" s="787"/>
      <c r="EO15" s="787"/>
      <c r="EP15" s="787"/>
      <c r="EQ15" s="787"/>
      <c r="ER15" s="787"/>
      <c r="ES15" s="787"/>
      <c r="ET15" s="787"/>
      <c r="EU15" s="787"/>
      <c r="EV15" s="787"/>
      <c r="EW15" s="787"/>
      <c r="EX15" s="787"/>
      <c r="EY15" s="787"/>
      <c r="EZ15" s="787"/>
      <c r="FA15" s="787"/>
      <c r="FB15" s="787"/>
      <c r="FC15" s="787"/>
      <c r="FD15" s="787"/>
      <c r="FE15" s="787"/>
      <c r="FF15" s="787"/>
      <c r="FG15" s="787"/>
      <c r="FH15" s="787"/>
      <c r="FI15" s="787"/>
      <c r="FJ15" s="787"/>
      <c r="FK15" s="787"/>
      <c r="FL15" s="787"/>
      <c r="FM15" s="787"/>
      <c r="FN15" s="787"/>
      <c r="FO15" s="787"/>
      <c r="FP15" s="787"/>
      <c r="FQ15" s="787"/>
      <c r="FR15" s="787"/>
      <c r="FS15" s="787"/>
      <c r="FT15" s="787"/>
      <c r="FU15" s="787"/>
      <c r="FV15" s="787"/>
      <c r="FW15" s="787"/>
      <c r="FX15" s="787"/>
      <c r="FY15" s="787"/>
      <c r="FZ15" s="787"/>
      <c r="GA15" s="787"/>
      <c r="GB15" s="787"/>
      <c r="GC15" s="787"/>
      <c r="GD15" s="787"/>
      <c r="GE15" s="787"/>
      <c r="GF15" s="787"/>
      <c r="GG15" s="787"/>
      <c r="GH15" s="787"/>
      <c r="GI15" s="787"/>
      <c r="GJ15" s="787"/>
      <c r="GK15" s="787"/>
      <c r="GL15" s="787"/>
      <c r="GM15" s="787"/>
      <c r="GN15" s="787"/>
      <c r="GO15" s="787"/>
      <c r="GP15" s="787"/>
      <c r="GQ15" s="787"/>
      <c r="GR15" s="787"/>
      <c r="GS15" s="787"/>
      <c r="GT15" s="787"/>
      <c r="GU15" s="787"/>
      <c r="GV15" s="787"/>
      <c r="GW15" s="787"/>
      <c r="GX15" s="787"/>
      <c r="GY15" s="787"/>
      <c r="GZ15" s="787"/>
      <c r="HA15" s="787"/>
      <c r="HB15" s="787"/>
      <c r="HC15" s="787"/>
      <c r="HD15" s="787"/>
      <c r="HE15" s="787"/>
      <c r="HF15" s="787"/>
      <c r="HG15" s="787"/>
      <c r="HH15" s="787"/>
      <c r="HI15" s="787"/>
      <c r="HJ15" s="787"/>
      <c r="HK15" s="787"/>
      <c r="HL15" s="787"/>
      <c r="HM15" s="787"/>
      <c r="HN15" s="787"/>
      <c r="HO15" s="787"/>
      <c r="HP15" s="787"/>
      <c r="HQ15" s="787"/>
      <c r="HR15" s="787"/>
      <c r="HS15" s="787"/>
      <c r="HT15" s="787"/>
      <c r="HU15" s="787"/>
      <c r="HV15" s="787"/>
      <c r="HW15" s="787"/>
      <c r="HX15" s="787"/>
      <c r="HY15" s="787"/>
      <c r="HZ15" s="787"/>
      <c r="IA15" s="787"/>
      <c r="IB15" s="787"/>
      <c r="IC15" s="787"/>
      <c r="ID15" s="787"/>
      <c r="IE15" s="787"/>
      <c r="IF15" s="787"/>
      <c r="IG15" s="787"/>
      <c r="IH15" s="787"/>
      <c r="II15" s="787"/>
      <c r="IJ15" s="787"/>
      <c r="IK15" s="787"/>
      <c r="IL15" s="787"/>
      <c r="IM15" s="787"/>
      <c r="IN15" s="787"/>
      <c r="IO15" s="787"/>
    </row>
    <row r="16" spans="1:249" ht="12.75" customHeight="1">
      <c r="A16" s="787"/>
      <c r="B16" s="787"/>
      <c r="C16" s="787"/>
      <c r="D16" s="788"/>
      <c r="E16" s="787"/>
      <c r="F16" s="787"/>
      <c r="G16" s="787"/>
      <c r="H16" s="787"/>
      <c r="I16" s="787"/>
      <c r="J16" s="800"/>
      <c r="K16" s="800"/>
      <c r="L16" s="787"/>
      <c r="M16" s="788"/>
      <c r="N16" s="788"/>
      <c r="O16" s="788"/>
      <c r="P16" s="788"/>
      <c r="Q16" s="788"/>
      <c r="R16" s="787"/>
      <c r="S16" s="787"/>
      <c r="T16" s="788"/>
      <c r="U16" s="787"/>
      <c r="V16" s="787"/>
      <c r="W16" s="787"/>
      <c r="X16" s="787"/>
      <c r="Y16" s="787"/>
      <c r="Z16" s="787"/>
      <c r="AA16" s="787"/>
      <c r="AB16" s="787"/>
      <c r="AC16" s="787"/>
      <c r="AD16" s="787"/>
      <c r="AE16" s="787"/>
      <c r="AF16" s="787"/>
      <c r="AG16" s="787"/>
      <c r="AH16" s="787"/>
      <c r="AI16" s="787"/>
      <c r="AJ16" s="787"/>
      <c r="AK16" s="787"/>
      <c r="AL16" s="787"/>
      <c r="AM16" s="787"/>
      <c r="AN16" s="787"/>
      <c r="AO16" s="787"/>
      <c r="AP16" s="787"/>
      <c r="AQ16" s="787"/>
      <c r="AR16" s="787"/>
      <c r="AS16" s="787"/>
      <c r="AT16" s="787"/>
      <c r="AU16" s="787"/>
      <c r="AV16" s="787"/>
      <c r="AW16" s="787"/>
      <c r="AX16" s="787"/>
      <c r="AY16" s="787"/>
      <c r="AZ16" s="787"/>
      <c r="BA16" s="787"/>
      <c r="BB16" s="787"/>
      <c r="BC16" s="787"/>
      <c r="BD16" s="787"/>
      <c r="BE16" s="787"/>
      <c r="BF16" s="787"/>
      <c r="BG16" s="787"/>
      <c r="BH16" s="787"/>
      <c r="BI16" s="787"/>
      <c r="BJ16" s="787"/>
      <c r="BK16" s="787"/>
      <c r="BL16" s="787"/>
      <c r="BM16" s="787"/>
      <c r="BN16" s="787"/>
      <c r="BO16" s="787"/>
      <c r="BP16" s="787"/>
      <c r="BQ16" s="787"/>
      <c r="BR16" s="787"/>
      <c r="BS16" s="787"/>
      <c r="BT16" s="787"/>
      <c r="BU16" s="787"/>
      <c r="BV16" s="787"/>
      <c r="BW16" s="787"/>
      <c r="BX16" s="787"/>
      <c r="BY16" s="787"/>
      <c r="BZ16" s="787"/>
      <c r="CA16" s="787"/>
      <c r="CB16" s="787"/>
      <c r="CC16" s="787"/>
      <c r="CD16" s="787"/>
      <c r="CE16" s="787"/>
      <c r="CF16" s="787"/>
      <c r="CG16" s="787"/>
      <c r="CH16" s="787"/>
      <c r="CI16" s="787"/>
      <c r="CJ16" s="787"/>
      <c r="CK16" s="787"/>
      <c r="CL16" s="787"/>
      <c r="CM16" s="787"/>
      <c r="CN16" s="787"/>
      <c r="CO16" s="787"/>
      <c r="CP16" s="787"/>
      <c r="CQ16" s="787"/>
      <c r="CR16" s="787"/>
      <c r="CS16" s="787"/>
      <c r="CT16" s="787"/>
      <c r="CU16" s="787"/>
      <c r="CV16" s="787"/>
      <c r="CW16" s="787"/>
      <c r="CX16" s="787"/>
      <c r="CY16" s="787"/>
      <c r="CZ16" s="787"/>
      <c r="DA16" s="787"/>
      <c r="DB16" s="787"/>
      <c r="DC16" s="787"/>
      <c r="DD16" s="787"/>
      <c r="DE16" s="787"/>
      <c r="DF16" s="787"/>
      <c r="DG16" s="787"/>
      <c r="DH16" s="787"/>
      <c r="DI16" s="787"/>
      <c r="DJ16" s="787"/>
      <c r="DK16" s="787"/>
      <c r="DL16" s="787"/>
      <c r="DM16" s="787"/>
      <c r="DN16" s="787"/>
      <c r="DO16" s="787"/>
      <c r="DP16" s="787"/>
      <c r="DQ16" s="787"/>
      <c r="DR16" s="787"/>
      <c r="DS16" s="787"/>
      <c r="DT16" s="787"/>
      <c r="DU16" s="787"/>
      <c r="DV16" s="787"/>
      <c r="DW16" s="787"/>
      <c r="DX16" s="787"/>
      <c r="DY16" s="787"/>
      <c r="DZ16" s="787"/>
      <c r="EA16" s="787"/>
      <c r="EB16" s="787"/>
      <c r="EC16" s="787"/>
      <c r="ED16" s="787"/>
      <c r="EE16" s="787"/>
      <c r="EF16" s="787"/>
      <c r="EG16" s="787"/>
      <c r="EH16" s="787"/>
      <c r="EI16" s="787"/>
      <c r="EJ16" s="787"/>
      <c r="EK16" s="787"/>
      <c r="EL16" s="787"/>
      <c r="EM16" s="787"/>
      <c r="EN16" s="787"/>
      <c r="EO16" s="787"/>
      <c r="EP16" s="787"/>
      <c r="EQ16" s="787"/>
      <c r="ER16" s="787"/>
      <c r="ES16" s="787"/>
      <c r="ET16" s="787"/>
      <c r="EU16" s="787"/>
      <c r="EV16" s="787"/>
      <c r="EW16" s="787"/>
      <c r="EX16" s="787"/>
      <c r="EY16" s="787"/>
      <c r="EZ16" s="787"/>
      <c r="FA16" s="787"/>
      <c r="FB16" s="787"/>
      <c r="FC16" s="787"/>
      <c r="FD16" s="787"/>
      <c r="FE16" s="787"/>
      <c r="FF16" s="787"/>
      <c r="FG16" s="787"/>
      <c r="FH16" s="787"/>
      <c r="FI16" s="787"/>
      <c r="FJ16" s="787"/>
      <c r="FK16" s="787"/>
      <c r="FL16" s="787"/>
      <c r="FM16" s="787"/>
      <c r="FN16" s="787"/>
      <c r="FO16" s="787"/>
      <c r="FP16" s="787"/>
      <c r="FQ16" s="787"/>
      <c r="FR16" s="787"/>
      <c r="FS16" s="787"/>
      <c r="FT16" s="787"/>
      <c r="FU16" s="787"/>
      <c r="FV16" s="787"/>
      <c r="FW16" s="787"/>
      <c r="FX16" s="787"/>
      <c r="FY16" s="787"/>
      <c r="FZ16" s="787"/>
      <c r="GA16" s="787"/>
      <c r="GB16" s="787"/>
      <c r="GC16" s="787"/>
      <c r="GD16" s="787"/>
      <c r="GE16" s="787"/>
      <c r="GF16" s="787"/>
      <c r="GG16" s="787"/>
      <c r="GH16" s="787"/>
      <c r="GI16" s="787"/>
      <c r="GJ16" s="787"/>
      <c r="GK16" s="787"/>
      <c r="GL16" s="787"/>
      <c r="GM16" s="787"/>
      <c r="GN16" s="787"/>
      <c r="GO16" s="787"/>
      <c r="GP16" s="787"/>
      <c r="GQ16" s="787"/>
      <c r="GR16" s="787"/>
      <c r="GS16" s="787"/>
      <c r="GT16" s="787"/>
      <c r="GU16" s="787"/>
      <c r="GV16" s="787"/>
      <c r="GW16" s="787"/>
      <c r="GX16" s="787"/>
      <c r="GY16" s="787"/>
      <c r="GZ16" s="787"/>
      <c r="HA16" s="787"/>
      <c r="HB16" s="787"/>
      <c r="HC16" s="787"/>
      <c r="HD16" s="787"/>
      <c r="HE16" s="787"/>
      <c r="HF16" s="787"/>
      <c r="HG16" s="787"/>
      <c r="HH16" s="787"/>
      <c r="HI16" s="787"/>
      <c r="HJ16" s="787"/>
      <c r="HK16" s="787"/>
      <c r="HL16" s="787"/>
      <c r="HM16" s="787"/>
      <c r="HN16" s="787"/>
      <c r="HO16" s="787"/>
      <c r="HP16" s="787"/>
      <c r="HQ16" s="787"/>
      <c r="HR16" s="787"/>
      <c r="HS16" s="787"/>
      <c r="HT16" s="787"/>
      <c r="HU16" s="787"/>
      <c r="HV16" s="787"/>
      <c r="HW16" s="787"/>
      <c r="HX16" s="787"/>
      <c r="HY16" s="787"/>
      <c r="HZ16" s="787"/>
      <c r="IA16" s="787"/>
      <c r="IB16" s="787"/>
      <c r="IC16" s="787"/>
      <c r="ID16" s="787"/>
      <c r="IE16" s="787"/>
      <c r="IF16" s="787"/>
      <c r="IG16" s="787"/>
      <c r="IH16" s="787"/>
      <c r="II16" s="787"/>
      <c r="IJ16" s="787"/>
      <c r="IK16" s="787"/>
      <c r="IL16" s="787"/>
      <c r="IM16" s="787"/>
      <c r="IN16" s="787"/>
      <c r="IO16" s="787"/>
    </row>
    <row r="17" spans="1:249" ht="12.75" customHeight="1">
      <c r="A17" s="761"/>
      <c r="B17" s="761"/>
      <c r="C17" s="761"/>
      <c r="D17" s="761"/>
      <c r="E17" s="761"/>
      <c r="F17" s="761"/>
      <c r="G17" s="761"/>
      <c r="H17" s="761"/>
      <c r="I17" s="761"/>
      <c r="J17" s="761"/>
      <c r="K17" s="800"/>
      <c r="L17" s="788"/>
      <c r="M17" s="788"/>
      <c r="N17" s="788"/>
      <c r="O17" s="788"/>
      <c r="P17" s="788"/>
      <c r="Q17" s="788"/>
      <c r="R17" s="787"/>
      <c r="S17" s="787"/>
      <c r="T17" s="788"/>
      <c r="U17" s="761"/>
      <c r="V17" s="761"/>
      <c r="W17" s="761"/>
      <c r="X17" s="761"/>
      <c r="Y17" s="761"/>
      <c r="Z17" s="761"/>
      <c r="AA17" s="761"/>
      <c r="AB17" s="761"/>
      <c r="AC17" s="761"/>
      <c r="AD17" s="761"/>
      <c r="AE17" s="761"/>
      <c r="AF17" s="761"/>
      <c r="AG17" s="761"/>
      <c r="AH17" s="761"/>
      <c r="AI17" s="761"/>
      <c r="AJ17" s="761"/>
      <c r="AK17" s="761"/>
      <c r="AL17" s="761"/>
      <c r="AM17" s="761"/>
      <c r="AN17" s="761"/>
      <c r="AO17" s="761"/>
      <c r="AP17" s="761"/>
      <c r="AQ17" s="761"/>
      <c r="AR17" s="761"/>
      <c r="AS17" s="761"/>
      <c r="AT17" s="761"/>
      <c r="AU17" s="761"/>
      <c r="AV17" s="761"/>
      <c r="AW17" s="761"/>
      <c r="AX17" s="761"/>
      <c r="AY17" s="761"/>
      <c r="AZ17" s="761"/>
      <c r="BA17" s="761"/>
      <c r="BB17" s="761"/>
      <c r="BC17" s="761"/>
      <c r="BD17" s="761"/>
      <c r="BE17" s="761"/>
      <c r="BF17" s="761"/>
      <c r="BG17" s="761"/>
      <c r="BH17" s="761"/>
      <c r="BI17" s="761"/>
      <c r="BJ17" s="761"/>
      <c r="BK17" s="761"/>
      <c r="BL17" s="761"/>
      <c r="BM17" s="761"/>
      <c r="BN17" s="761"/>
      <c r="BO17" s="761"/>
      <c r="BP17" s="761"/>
      <c r="BQ17" s="761"/>
      <c r="BR17" s="761"/>
      <c r="BS17" s="761"/>
      <c r="BT17" s="761"/>
      <c r="BU17" s="761"/>
      <c r="BV17" s="761"/>
      <c r="BW17" s="761"/>
      <c r="BX17" s="761"/>
      <c r="BY17" s="761"/>
      <c r="BZ17" s="761"/>
      <c r="CA17" s="761"/>
      <c r="CB17" s="761"/>
      <c r="CC17" s="761"/>
      <c r="CD17" s="761"/>
      <c r="CE17" s="761"/>
      <c r="CF17" s="761"/>
      <c r="CG17" s="761"/>
      <c r="CH17" s="761"/>
      <c r="CI17" s="761"/>
      <c r="CJ17" s="761"/>
      <c r="CK17" s="761"/>
      <c r="CL17" s="761"/>
      <c r="CM17" s="761"/>
      <c r="CN17" s="761"/>
      <c r="CO17" s="761"/>
      <c r="CP17" s="761"/>
      <c r="CQ17" s="761"/>
      <c r="CR17" s="761"/>
      <c r="CS17" s="761"/>
      <c r="CT17" s="761"/>
      <c r="CU17" s="761"/>
      <c r="CV17" s="761"/>
      <c r="CW17" s="761"/>
      <c r="CX17" s="761"/>
      <c r="CY17" s="761"/>
      <c r="CZ17" s="761"/>
      <c r="DA17" s="761"/>
      <c r="DB17" s="761"/>
      <c r="DC17" s="761"/>
      <c r="DD17" s="761"/>
      <c r="DE17" s="761"/>
      <c r="DF17" s="761"/>
      <c r="DG17" s="761"/>
      <c r="DH17" s="761"/>
      <c r="DI17" s="761"/>
      <c r="DJ17" s="761"/>
      <c r="DK17" s="761"/>
      <c r="DL17" s="761"/>
      <c r="DM17" s="761"/>
      <c r="DN17" s="761"/>
      <c r="DO17" s="761"/>
      <c r="DP17" s="761"/>
      <c r="DQ17" s="761"/>
      <c r="DR17" s="761"/>
      <c r="DS17" s="761"/>
      <c r="DT17" s="761"/>
      <c r="DU17" s="761"/>
      <c r="DV17" s="761"/>
      <c r="DW17" s="761"/>
      <c r="DX17" s="761"/>
      <c r="DY17" s="761"/>
      <c r="DZ17" s="761"/>
      <c r="EA17" s="761"/>
      <c r="EB17" s="761"/>
      <c r="EC17" s="761"/>
      <c r="ED17" s="761"/>
      <c r="EE17" s="761"/>
      <c r="EF17" s="761"/>
      <c r="EG17" s="761"/>
      <c r="EH17" s="761"/>
      <c r="EI17" s="761"/>
      <c r="EJ17" s="761"/>
      <c r="EK17" s="761"/>
      <c r="EL17" s="761"/>
      <c r="EM17" s="761"/>
      <c r="EN17" s="761"/>
      <c r="EO17" s="761"/>
      <c r="EP17" s="761"/>
      <c r="EQ17" s="761"/>
      <c r="ER17" s="761"/>
      <c r="ES17" s="761"/>
      <c r="ET17" s="761"/>
      <c r="EU17" s="761"/>
      <c r="EV17" s="761"/>
      <c r="EW17" s="761"/>
      <c r="EX17" s="761"/>
      <c r="EY17" s="761"/>
      <c r="EZ17" s="761"/>
      <c r="FA17" s="761"/>
      <c r="FB17" s="761"/>
      <c r="FC17" s="761"/>
      <c r="FD17" s="761"/>
      <c r="FE17" s="761"/>
      <c r="FF17" s="761"/>
      <c r="FG17" s="761"/>
      <c r="FH17" s="761"/>
      <c r="FI17" s="761"/>
      <c r="FJ17" s="761"/>
      <c r="FK17" s="761"/>
      <c r="FL17" s="761"/>
      <c r="FM17" s="761"/>
      <c r="FN17" s="761"/>
      <c r="FO17" s="761"/>
      <c r="FP17" s="761"/>
      <c r="FQ17" s="761"/>
      <c r="FR17" s="761"/>
      <c r="FS17" s="761"/>
      <c r="FT17" s="761"/>
      <c r="FU17" s="761"/>
      <c r="FV17" s="761"/>
      <c r="FW17" s="761"/>
      <c r="FX17" s="761"/>
      <c r="FY17" s="761"/>
      <c r="FZ17" s="761"/>
      <c r="GA17" s="761"/>
      <c r="GB17" s="761"/>
      <c r="GC17" s="761"/>
      <c r="GD17" s="761"/>
      <c r="GE17" s="761"/>
      <c r="GF17" s="761"/>
      <c r="GG17" s="761"/>
      <c r="GH17" s="761"/>
      <c r="GI17" s="761"/>
      <c r="GJ17" s="761"/>
      <c r="GK17" s="761"/>
      <c r="GL17" s="761"/>
      <c r="GM17" s="761"/>
      <c r="GN17" s="761"/>
      <c r="GO17" s="761"/>
      <c r="GP17" s="761"/>
      <c r="GQ17" s="761"/>
      <c r="GR17" s="761"/>
      <c r="GS17" s="761"/>
      <c r="GT17" s="761"/>
      <c r="GU17" s="761"/>
      <c r="GV17" s="761"/>
      <c r="GW17" s="761"/>
      <c r="GX17" s="761"/>
      <c r="GY17" s="761"/>
      <c r="GZ17" s="761"/>
      <c r="HA17" s="761"/>
      <c r="HB17" s="761"/>
      <c r="HC17" s="761"/>
      <c r="HD17" s="761"/>
      <c r="HE17" s="761"/>
      <c r="HF17" s="761"/>
      <c r="HG17" s="761"/>
      <c r="HH17" s="761"/>
      <c r="HI17" s="761"/>
      <c r="HJ17" s="761"/>
      <c r="HK17" s="761"/>
      <c r="HL17" s="761"/>
      <c r="HM17" s="761"/>
      <c r="HN17" s="761"/>
      <c r="HO17" s="761"/>
      <c r="HP17" s="761"/>
      <c r="HQ17" s="761"/>
      <c r="HR17" s="761"/>
      <c r="HS17" s="761"/>
      <c r="HT17" s="761"/>
      <c r="HU17" s="761"/>
      <c r="HV17" s="761"/>
      <c r="HW17" s="761"/>
      <c r="HX17" s="761"/>
      <c r="HY17" s="761"/>
      <c r="HZ17" s="761"/>
      <c r="IA17" s="761"/>
      <c r="IB17" s="761"/>
      <c r="IC17" s="761"/>
      <c r="ID17" s="761"/>
      <c r="IE17" s="761"/>
      <c r="IF17" s="761"/>
      <c r="IG17" s="761"/>
      <c r="IH17" s="761"/>
      <c r="II17" s="761"/>
      <c r="IJ17" s="761"/>
      <c r="IK17" s="761"/>
      <c r="IL17" s="761"/>
      <c r="IM17" s="761"/>
      <c r="IN17" s="761"/>
      <c r="IO17" s="761"/>
    </row>
    <row r="18" spans="1:249" ht="12.75" customHeight="1">
      <c r="A18" s="761"/>
      <c r="B18" s="761"/>
      <c r="C18" s="761"/>
      <c r="D18" s="761"/>
      <c r="E18" s="761"/>
      <c r="F18" s="761"/>
      <c r="G18" s="761"/>
      <c r="H18" s="761"/>
      <c r="I18" s="761"/>
      <c r="J18" s="761"/>
      <c r="K18" s="787"/>
      <c r="L18" s="788"/>
      <c r="M18" s="788"/>
      <c r="N18" s="788"/>
      <c r="O18" s="788"/>
      <c r="P18" s="788"/>
      <c r="Q18" s="787"/>
      <c r="R18" s="787"/>
      <c r="S18" s="787"/>
      <c r="T18" s="787"/>
      <c r="U18" s="761"/>
      <c r="V18" s="761"/>
      <c r="W18" s="761"/>
      <c r="X18" s="761"/>
      <c r="Y18" s="761"/>
      <c r="Z18" s="761"/>
      <c r="AA18" s="761"/>
      <c r="AB18" s="761"/>
      <c r="AC18" s="761"/>
      <c r="AD18" s="761"/>
      <c r="AE18" s="761"/>
      <c r="AF18" s="761"/>
      <c r="AG18" s="761"/>
      <c r="AH18" s="761"/>
      <c r="AI18" s="761"/>
      <c r="AJ18" s="761"/>
      <c r="AK18" s="761"/>
      <c r="AL18" s="761"/>
      <c r="AM18" s="761"/>
      <c r="AN18" s="761"/>
      <c r="AO18" s="761"/>
      <c r="AP18" s="761"/>
      <c r="AQ18" s="761"/>
      <c r="AR18" s="761"/>
      <c r="AS18" s="761"/>
      <c r="AT18" s="761"/>
      <c r="AU18" s="761"/>
      <c r="AV18" s="761"/>
      <c r="AW18" s="761"/>
      <c r="AX18" s="761"/>
      <c r="AY18" s="761"/>
      <c r="AZ18" s="761"/>
      <c r="BA18" s="761"/>
      <c r="BB18" s="761"/>
      <c r="BC18" s="761"/>
      <c r="BD18" s="761"/>
      <c r="BE18" s="761"/>
      <c r="BF18" s="761"/>
      <c r="BG18" s="761"/>
      <c r="BH18" s="761"/>
      <c r="BI18" s="761"/>
      <c r="BJ18" s="761"/>
      <c r="BK18" s="761"/>
      <c r="BL18" s="761"/>
      <c r="BM18" s="761"/>
      <c r="BN18" s="761"/>
      <c r="BO18" s="761"/>
      <c r="BP18" s="761"/>
      <c r="BQ18" s="761"/>
      <c r="BR18" s="761"/>
      <c r="BS18" s="761"/>
      <c r="BT18" s="761"/>
      <c r="BU18" s="761"/>
      <c r="BV18" s="761"/>
      <c r="BW18" s="761"/>
      <c r="BX18" s="761"/>
      <c r="BY18" s="761"/>
      <c r="BZ18" s="761"/>
      <c r="CA18" s="761"/>
      <c r="CB18" s="761"/>
      <c r="CC18" s="761"/>
      <c r="CD18" s="761"/>
      <c r="CE18" s="761"/>
      <c r="CF18" s="761"/>
      <c r="CG18" s="761"/>
      <c r="CH18" s="761"/>
      <c r="CI18" s="761"/>
      <c r="CJ18" s="761"/>
      <c r="CK18" s="761"/>
      <c r="CL18" s="761"/>
      <c r="CM18" s="761"/>
      <c r="CN18" s="761"/>
      <c r="CO18" s="761"/>
      <c r="CP18" s="761"/>
      <c r="CQ18" s="761"/>
      <c r="CR18" s="761"/>
      <c r="CS18" s="761"/>
      <c r="CT18" s="761"/>
      <c r="CU18" s="761"/>
      <c r="CV18" s="761"/>
      <c r="CW18" s="761"/>
      <c r="CX18" s="761"/>
      <c r="CY18" s="761"/>
      <c r="CZ18" s="761"/>
      <c r="DA18" s="761"/>
      <c r="DB18" s="761"/>
      <c r="DC18" s="761"/>
      <c r="DD18" s="761"/>
      <c r="DE18" s="761"/>
      <c r="DF18" s="761"/>
      <c r="DG18" s="761"/>
      <c r="DH18" s="761"/>
      <c r="DI18" s="761"/>
      <c r="DJ18" s="761"/>
      <c r="DK18" s="761"/>
      <c r="DL18" s="761"/>
      <c r="DM18" s="761"/>
      <c r="DN18" s="761"/>
      <c r="DO18" s="761"/>
      <c r="DP18" s="761"/>
      <c r="DQ18" s="761"/>
      <c r="DR18" s="761"/>
      <c r="DS18" s="761"/>
      <c r="DT18" s="761"/>
      <c r="DU18" s="761"/>
      <c r="DV18" s="761"/>
      <c r="DW18" s="761"/>
      <c r="DX18" s="761"/>
      <c r="DY18" s="761"/>
      <c r="DZ18" s="761"/>
      <c r="EA18" s="761"/>
      <c r="EB18" s="761"/>
      <c r="EC18" s="761"/>
      <c r="ED18" s="761"/>
      <c r="EE18" s="761"/>
      <c r="EF18" s="761"/>
      <c r="EG18" s="761"/>
      <c r="EH18" s="761"/>
      <c r="EI18" s="761"/>
      <c r="EJ18" s="761"/>
      <c r="EK18" s="761"/>
      <c r="EL18" s="761"/>
      <c r="EM18" s="761"/>
      <c r="EN18" s="761"/>
      <c r="EO18" s="761"/>
      <c r="EP18" s="761"/>
      <c r="EQ18" s="761"/>
      <c r="ER18" s="761"/>
      <c r="ES18" s="761"/>
      <c r="ET18" s="761"/>
      <c r="EU18" s="761"/>
      <c r="EV18" s="761"/>
      <c r="EW18" s="761"/>
      <c r="EX18" s="761"/>
      <c r="EY18" s="761"/>
      <c r="EZ18" s="761"/>
      <c r="FA18" s="761"/>
      <c r="FB18" s="761"/>
      <c r="FC18" s="761"/>
      <c r="FD18" s="761"/>
      <c r="FE18" s="761"/>
      <c r="FF18" s="761"/>
      <c r="FG18" s="761"/>
      <c r="FH18" s="761"/>
      <c r="FI18" s="761"/>
      <c r="FJ18" s="761"/>
      <c r="FK18" s="761"/>
      <c r="FL18" s="761"/>
      <c r="FM18" s="761"/>
      <c r="FN18" s="761"/>
      <c r="FO18" s="761"/>
      <c r="FP18" s="761"/>
      <c r="FQ18" s="761"/>
      <c r="FR18" s="761"/>
      <c r="FS18" s="761"/>
      <c r="FT18" s="761"/>
      <c r="FU18" s="761"/>
      <c r="FV18" s="761"/>
      <c r="FW18" s="761"/>
      <c r="FX18" s="761"/>
      <c r="FY18" s="761"/>
      <c r="FZ18" s="761"/>
      <c r="GA18" s="761"/>
      <c r="GB18" s="761"/>
      <c r="GC18" s="761"/>
      <c r="GD18" s="761"/>
      <c r="GE18" s="761"/>
      <c r="GF18" s="761"/>
      <c r="GG18" s="761"/>
      <c r="GH18" s="761"/>
      <c r="GI18" s="761"/>
      <c r="GJ18" s="761"/>
      <c r="GK18" s="761"/>
      <c r="GL18" s="761"/>
      <c r="GM18" s="761"/>
      <c r="GN18" s="761"/>
      <c r="GO18" s="761"/>
      <c r="GP18" s="761"/>
      <c r="GQ18" s="761"/>
      <c r="GR18" s="761"/>
      <c r="GS18" s="761"/>
      <c r="GT18" s="761"/>
      <c r="GU18" s="761"/>
      <c r="GV18" s="761"/>
      <c r="GW18" s="761"/>
      <c r="GX18" s="761"/>
      <c r="GY18" s="761"/>
      <c r="GZ18" s="761"/>
      <c r="HA18" s="761"/>
      <c r="HB18" s="761"/>
      <c r="HC18" s="761"/>
      <c r="HD18" s="761"/>
      <c r="HE18" s="761"/>
      <c r="HF18" s="761"/>
      <c r="HG18" s="761"/>
      <c r="HH18" s="761"/>
      <c r="HI18" s="761"/>
      <c r="HJ18" s="761"/>
      <c r="HK18" s="761"/>
      <c r="HL18" s="761"/>
      <c r="HM18" s="761"/>
      <c r="HN18" s="761"/>
      <c r="HO18" s="761"/>
      <c r="HP18" s="761"/>
      <c r="HQ18" s="761"/>
      <c r="HR18" s="761"/>
      <c r="HS18" s="761"/>
      <c r="HT18" s="761"/>
      <c r="HU18" s="761"/>
      <c r="HV18" s="761"/>
      <c r="HW18" s="761"/>
      <c r="HX18" s="761"/>
      <c r="HY18" s="761"/>
      <c r="HZ18" s="761"/>
      <c r="IA18" s="761"/>
      <c r="IB18" s="761"/>
      <c r="IC18" s="761"/>
      <c r="ID18" s="761"/>
      <c r="IE18" s="761"/>
      <c r="IF18" s="761"/>
      <c r="IG18" s="761"/>
      <c r="IH18" s="761"/>
      <c r="II18" s="761"/>
      <c r="IJ18" s="761"/>
      <c r="IK18" s="761"/>
      <c r="IL18" s="761"/>
      <c r="IM18" s="761"/>
      <c r="IN18" s="761"/>
      <c r="IO18" s="761"/>
    </row>
    <row r="19" spans="1:249" ht="12.75" customHeight="1">
      <c r="A19" s="761"/>
      <c r="B19" s="761"/>
      <c r="C19" s="761"/>
      <c r="D19" s="761"/>
      <c r="E19" s="761"/>
      <c r="F19" s="761"/>
      <c r="G19" s="761"/>
      <c r="H19" s="761"/>
      <c r="I19" s="761"/>
      <c r="J19" s="761"/>
      <c r="K19" s="787"/>
      <c r="L19" s="787"/>
      <c r="M19" s="787"/>
      <c r="N19" s="787"/>
      <c r="O19" s="787"/>
      <c r="P19" s="787"/>
      <c r="Q19" s="787"/>
      <c r="R19" s="787"/>
      <c r="S19" s="787"/>
      <c r="T19" s="787"/>
      <c r="U19" s="761"/>
      <c r="V19" s="761"/>
      <c r="W19" s="761"/>
      <c r="X19" s="761"/>
      <c r="Y19" s="761"/>
      <c r="Z19" s="761"/>
      <c r="AA19" s="761"/>
      <c r="AB19" s="761"/>
      <c r="AC19" s="761"/>
      <c r="AD19" s="761"/>
      <c r="AE19" s="761"/>
      <c r="AF19" s="761"/>
      <c r="AG19" s="761"/>
      <c r="AH19" s="761"/>
      <c r="AI19" s="761"/>
      <c r="AJ19" s="761"/>
      <c r="AK19" s="761"/>
      <c r="AL19" s="761"/>
      <c r="AM19" s="761"/>
      <c r="AN19" s="761"/>
      <c r="AO19" s="761"/>
      <c r="AP19" s="761"/>
      <c r="AQ19" s="761"/>
      <c r="AR19" s="761"/>
      <c r="AS19" s="761"/>
      <c r="AT19" s="761"/>
      <c r="AU19" s="761"/>
      <c r="AV19" s="761"/>
      <c r="AW19" s="761"/>
      <c r="AX19" s="761"/>
      <c r="AY19" s="761"/>
      <c r="AZ19" s="761"/>
      <c r="BA19" s="761"/>
      <c r="BB19" s="761"/>
      <c r="BC19" s="761"/>
      <c r="BD19" s="761"/>
      <c r="BE19" s="761"/>
      <c r="BF19" s="761"/>
      <c r="BG19" s="761"/>
      <c r="BH19" s="761"/>
      <c r="BI19" s="761"/>
      <c r="BJ19" s="761"/>
      <c r="BK19" s="761"/>
      <c r="BL19" s="761"/>
      <c r="BM19" s="761"/>
      <c r="BN19" s="761"/>
      <c r="BO19" s="761"/>
      <c r="BP19" s="761"/>
      <c r="BQ19" s="761"/>
      <c r="BR19" s="761"/>
      <c r="BS19" s="761"/>
      <c r="BT19" s="761"/>
      <c r="BU19" s="761"/>
      <c r="BV19" s="761"/>
      <c r="BW19" s="761"/>
      <c r="BX19" s="761"/>
      <c r="BY19" s="761"/>
      <c r="BZ19" s="761"/>
      <c r="CA19" s="761"/>
      <c r="CB19" s="761"/>
      <c r="CC19" s="761"/>
      <c r="CD19" s="761"/>
      <c r="CE19" s="761"/>
      <c r="CF19" s="761"/>
      <c r="CG19" s="761"/>
      <c r="CH19" s="761"/>
      <c r="CI19" s="761"/>
      <c r="CJ19" s="761"/>
      <c r="CK19" s="761"/>
      <c r="CL19" s="761"/>
      <c r="CM19" s="761"/>
      <c r="CN19" s="761"/>
      <c r="CO19" s="761"/>
      <c r="CP19" s="761"/>
      <c r="CQ19" s="761"/>
      <c r="CR19" s="761"/>
      <c r="CS19" s="761"/>
      <c r="CT19" s="761"/>
      <c r="CU19" s="761"/>
      <c r="CV19" s="761"/>
      <c r="CW19" s="761"/>
      <c r="CX19" s="761"/>
      <c r="CY19" s="761"/>
      <c r="CZ19" s="761"/>
      <c r="DA19" s="761"/>
      <c r="DB19" s="761"/>
      <c r="DC19" s="761"/>
      <c r="DD19" s="761"/>
      <c r="DE19" s="761"/>
      <c r="DF19" s="761"/>
      <c r="DG19" s="761"/>
      <c r="DH19" s="761"/>
      <c r="DI19" s="761"/>
      <c r="DJ19" s="761"/>
      <c r="DK19" s="761"/>
      <c r="DL19" s="761"/>
      <c r="DM19" s="761"/>
      <c r="DN19" s="761"/>
      <c r="DO19" s="761"/>
      <c r="DP19" s="761"/>
      <c r="DQ19" s="761"/>
      <c r="DR19" s="761"/>
      <c r="DS19" s="761"/>
      <c r="DT19" s="761"/>
      <c r="DU19" s="761"/>
      <c r="DV19" s="761"/>
      <c r="DW19" s="761"/>
      <c r="DX19" s="761"/>
      <c r="DY19" s="761"/>
      <c r="DZ19" s="761"/>
      <c r="EA19" s="761"/>
      <c r="EB19" s="761"/>
      <c r="EC19" s="761"/>
      <c r="ED19" s="761"/>
      <c r="EE19" s="761"/>
      <c r="EF19" s="761"/>
      <c r="EG19" s="761"/>
      <c r="EH19" s="761"/>
      <c r="EI19" s="761"/>
      <c r="EJ19" s="761"/>
      <c r="EK19" s="761"/>
      <c r="EL19" s="761"/>
      <c r="EM19" s="761"/>
      <c r="EN19" s="761"/>
      <c r="EO19" s="761"/>
      <c r="EP19" s="761"/>
      <c r="EQ19" s="761"/>
      <c r="ER19" s="761"/>
      <c r="ES19" s="761"/>
      <c r="ET19" s="761"/>
      <c r="EU19" s="761"/>
      <c r="EV19" s="761"/>
      <c r="EW19" s="761"/>
      <c r="EX19" s="761"/>
      <c r="EY19" s="761"/>
      <c r="EZ19" s="761"/>
      <c r="FA19" s="761"/>
      <c r="FB19" s="761"/>
      <c r="FC19" s="761"/>
      <c r="FD19" s="761"/>
      <c r="FE19" s="761"/>
      <c r="FF19" s="761"/>
      <c r="FG19" s="761"/>
      <c r="FH19" s="761"/>
      <c r="FI19" s="761"/>
      <c r="FJ19" s="761"/>
      <c r="FK19" s="761"/>
      <c r="FL19" s="761"/>
      <c r="FM19" s="761"/>
      <c r="FN19" s="761"/>
      <c r="FO19" s="761"/>
      <c r="FP19" s="761"/>
      <c r="FQ19" s="761"/>
      <c r="FR19" s="761"/>
      <c r="FS19" s="761"/>
      <c r="FT19" s="761"/>
      <c r="FU19" s="761"/>
      <c r="FV19" s="761"/>
      <c r="FW19" s="761"/>
      <c r="FX19" s="761"/>
      <c r="FY19" s="761"/>
      <c r="FZ19" s="761"/>
      <c r="GA19" s="761"/>
      <c r="GB19" s="761"/>
      <c r="GC19" s="761"/>
      <c r="GD19" s="761"/>
      <c r="GE19" s="761"/>
      <c r="GF19" s="761"/>
      <c r="GG19" s="761"/>
      <c r="GH19" s="761"/>
      <c r="GI19" s="761"/>
      <c r="GJ19" s="761"/>
      <c r="GK19" s="761"/>
      <c r="GL19" s="761"/>
      <c r="GM19" s="761"/>
      <c r="GN19" s="761"/>
      <c r="GO19" s="761"/>
      <c r="GP19" s="761"/>
      <c r="GQ19" s="761"/>
      <c r="GR19" s="761"/>
      <c r="GS19" s="761"/>
      <c r="GT19" s="761"/>
      <c r="GU19" s="761"/>
      <c r="GV19" s="761"/>
      <c r="GW19" s="761"/>
      <c r="GX19" s="761"/>
      <c r="GY19" s="761"/>
      <c r="GZ19" s="761"/>
      <c r="HA19" s="761"/>
      <c r="HB19" s="761"/>
      <c r="HC19" s="761"/>
      <c r="HD19" s="761"/>
      <c r="HE19" s="761"/>
      <c r="HF19" s="761"/>
      <c r="HG19" s="761"/>
      <c r="HH19" s="761"/>
      <c r="HI19" s="761"/>
      <c r="HJ19" s="761"/>
      <c r="HK19" s="761"/>
      <c r="HL19" s="761"/>
      <c r="HM19" s="761"/>
      <c r="HN19" s="761"/>
      <c r="HO19" s="761"/>
      <c r="HP19" s="761"/>
      <c r="HQ19" s="761"/>
      <c r="HR19" s="761"/>
      <c r="HS19" s="761"/>
      <c r="HT19" s="761"/>
      <c r="HU19" s="761"/>
      <c r="HV19" s="761"/>
      <c r="HW19" s="761"/>
      <c r="HX19" s="761"/>
      <c r="HY19" s="761"/>
      <c r="HZ19" s="761"/>
      <c r="IA19" s="761"/>
      <c r="IB19" s="761"/>
      <c r="IC19" s="761"/>
      <c r="ID19" s="761"/>
      <c r="IE19" s="761"/>
      <c r="IF19" s="761"/>
      <c r="IG19" s="761"/>
      <c r="IH19" s="761"/>
      <c r="II19" s="761"/>
      <c r="IJ19" s="761"/>
      <c r="IK19" s="761"/>
      <c r="IL19" s="761"/>
      <c r="IM19" s="761"/>
      <c r="IN19" s="761"/>
      <c r="IO19" s="761"/>
    </row>
    <row r="20" spans="1:249" ht="9.75" customHeight="1">
      <c r="A20" s="761"/>
      <c r="B20" s="761"/>
      <c r="C20" s="761"/>
      <c r="D20" s="761"/>
      <c r="E20" s="761"/>
      <c r="F20" s="761"/>
      <c r="G20" s="761"/>
      <c r="H20" s="761"/>
      <c r="I20" s="761"/>
      <c r="J20" s="761"/>
      <c r="K20" s="787"/>
      <c r="L20" s="787"/>
      <c r="M20" s="787"/>
      <c r="N20" s="787"/>
      <c r="O20" s="788"/>
      <c r="P20" s="788"/>
      <c r="Q20" s="787"/>
      <c r="R20" s="787"/>
      <c r="S20" s="787"/>
      <c r="T20" s="787"/>
      <c r="U20" s="761"/>
      <c r="V20" s="761"/>
      <c r="W20" s="761"/>
      <c r="X20" s="761"/>
      <c r="Y20" s="761"/>
      <c r="Z20" s="761"/>
      <c r="AA20" s="761"/>
      <c r="AB20" s="761"/>
      <c r="AC20" s="761"/>
      <c r="AD20" s="761"/>
      <c r="AE20" s="761"/>
      <c r="AF20" s="761"/>
      <c r="AG20" s="761"/>
      <c r="AH20" s="761"/>
      <c r="AI20" s="761"/>
      <c r="AJ20" s="761"/>
      <c r="AK20" s="761"/>
      <c r="AL20" s="761"/>
      <c r="AM20" s="761"/>
      <c r="AN20" s="761"/>
      <c r="AO20" s="761"/>
      <c r="AP20" s="761"/>
      <c r="AQ20" s="761"/>
      <c r="AR20" s="761"/>
      <c r="AS20" s="761"/>
      <c r="AT20" s="761"/>
      <c r="AU20" s="761"/>
      <c r="AV20" s="761"/>
      <c r="AW20" s="761"/>
      <c r="AX20" s="761"/>
      <c r="AY20" s="761"/>
      <c r="AZ20" s="761"/>
      <c r="BA20" s="761"/>
      <c r="BB20" s="761"/>
      <c r="BC20" s="761"/>
      <c r="BD20" s="761"/>
      <c r="BE20" s="761"/>
      <c r="BF20" s="761"/>
      <c r="BG20" s="761"/>
      <c r="BH20" s="761"/>
      <c r="BI20" s="761"/>
      <c r="BJ20" s="761"/>
      <c r="BK20" s="761"/>
      <c r="BL20" s="761"/>
      <c r="BM20" s="761"/>
      <c r="BN20" s="761"/>
      <c r="BO20" s="761"/>
      <c r="BP20" s="761"/>
      <c r="BQ20" s="761"/>
      <c r="BR20" s="761"/>
      <c r="BS20" s="761"/>
      <c r="BT20" s="761"/>
      <c r="BU20" s="761"/>
      <c r="BV20" s="761"/>
      <c r="BW20" s="761"/>
      <c r="BX20" s="761"/>
      <c r="BY20" s="761"/>
      <c r="BZ20" s="761"/>
      <c r="CA20" s="761"/>
      <c r="CB20" s="761"/>
      <c r="CC20" s="761"/>
      <c r="CD20" s="761"/>
      <c r="CE20" s="761"/>
      <c r="CF20" s="761"/>
      <c r="CG20" s="761"/>
      <c r="CH20" s="761"/>
      <c r="CI20" s="761"/>
      <c r="CJ20" s="761"/>
      <c r="CK20" s="761"/>
      <c r="CL20" s="761"/>
      <c r="CM20" s="761"/>
      <c r="CN20" s="761"/>
      <c r="CO20" s="761"/>
      <c r="CP20" s="761"/>
      <c r="CQ20" s="761"/>
      <c r="CR20" s="761"/>
      <c r="CS20" s="761"/>
      <c r="CT20" s="761"/>
      <c r="CU20" s="761"/>
      <c r="CV20" s="761"/>
      <c r="CW20" s="761"/>
      <c r="CX20" s="761"/>
      <c r="CY20" s="761"/>
      <c r="CZ20" s="761"/>
      <c r="DA20" s="761"/>
      <c r="DB20" s="761"/>
      <c r="DC20" s="761"/>
      <c r="DD20" s="761"/>
      <c r="DE20" s="761"/>
      <c r="DF20" s="761"/>
      <c r="DG20" s="761"/>
      <c r="DH20" s="761"/>
      <c r="DI20" s="761"/>
      <c r="DJ20" s="761"/>
      <c r="DK20" s="761"/>
      <c r="DL20" s="761"/>
      <c r="DM20" s="761"/>
      <c r="DN20" s="761"/>
      <c r="DO20" s="761"/>
      <c r="DP20" s="761"/>
      <c r="DQ20" s="761"/>
      <c r="DR20" s="761"/>
      <c r="DS20" s="761"/>
      <c r="DT20" s="761"/>
      <c r="DU20" s="761"/>
      <c r="DV20" s="761"/>
      <c r="DW20" s="761"/>
      <c r="DX20" s="761"/>
      <c r="DY20" s="761"/>
      <c r="DZ20" s="761"/>
      <c r="EA20" s="761"/>
      <c r="EB20" s="761"/>
      <c r="EC20" s="761"/>
      <c r="ED20" s="761"/>
      <c r="EE20" s="761"/>
      <c r="EF20" s="761"/>
      <c r="EG20" s="761"/>
      <c r="EH20" s="761"/>
      <c r="EI20" s="761"/>
      <c r="EJ20" s="761"/>
      <c r="EK20" s="761"/>
      <c r="EL20" s="761"/>
      <c r="EM20" s="761"/>
      <c r="EN20" s="761"/>
      <c r="EO20" s="761"/>
      <c r="EP20" s="761"/>
      <c r="EQ20" s="761"/>
      <c r="ER20" s="761"/>
      <c r="ES20" s="761"/>
      <c r="ET20" s="761"/>
      <c r="EU20" s="761"/>
      <c r="EV20" s="761"/>
      <c r="EW20" s="761"/>
      <c r="EX20" s="761"/>
      <c r="EY20" s="761"/>
      <c r="EZ20" s="761"/>
      <c r="FA20" s="761"/>
      <c r="FB20" s="761"/>
      <c r="FC20" s="761"/>
      <c r="FD20" s="761"/>
      <c r="FE20" s="761"/>
      <c r="FF20" s="761"/>
      <c r="FG20" s="761"/>
      <c r="FH20" s="761"/>
      <c r="FI20" s="761"/>
      <c r="FJ20" s="761"/>
      <c r="FK20" s="761"/>
      <c r="FL20" s="761"/>
      <c r="FM20" s="761"/>
      <c r="FN20" s="761"/>
      <c r="FO20" s="761"/>
      <c r="FP20" s="761"/>
      <c r="FQ20" s="761"/>
      <c r="FR20" s="761"/>
      <c r="FS20" s="761"/>
      <c r="FT20" s="761"/>
      <c r="FU20" s="761"/>
      <c r="FV20" s="761"/>
      <c r="FW20" s="761"/>
      <c r="FX20" s="761"/>
      <c r="FY20" s="761"/>
      <c r="FZ20" s="761"/>
      <c r="GA20" s="761"/>
      <c r="GB20" s="761"/>
      <c r="GC20" s="761"/>
      <c r="GD20" s="761"/>
      <c r="GE20" s="761"/>
      <c r="GF20" s="761"/>
      <c r="GG20" s="761"/>
      <c r="GH20" s="761"/>
      <c r="GI20" s="761"/>
      <c r="GJ20" s="761"/>
      <c r="GK20" s="761"/>
      <c r="GL20" s="761"/>
      <c r="GM20" s="761"/>
      <c r="GN20" s="761"/>
      <c r="GO20" s="761"/>
      <c r="GP20" s="761"/>
      <c r="GQ20" s="761"/>
      <c r="GR20" s="761"/>
      <c r="GS20" s="761"/>
      <c r="GT20" s="761"/>
      <c r="GU20" s="761"/>
      <c r="GV20" s="761"/>
      <c r="GW20" s="761"/>
      <c r="GX20" s="761"/>
      <c r="GY20" s="761"/>
      <c r="GZ20" s="761"/>
      <c r="HA20" s="761"/>
      <c r="HB20" s="761"/>
      <c r="HC20" s="761"/>
      <c r="HD20" s="761"/>
      <c r="HE20" s="761"/>
      <c r="HF20" s="761"/>
      <c r="HG20" s="761"/>
      <c r="HH20" s="761"/>
      <c r="HI20" s="761"/>
      <c r="HJ20" s="761"/>
      <c r="HK20" s="761"/>
      <c r="HL20" s="761"/>
      <c r="HM20" s="761"/>
      <c r="HN20" s="761"/>
      <c r="HO20" s="761"/>
      <c r="HP20" s="761"/>
      <c r="HQ20" s="761"/>
      <c r="HR20" s="761"/>
      <c r="HS20" s="761"/>
      <c r="HT20" s="761"/>
      <c r="HU20" s="761"/>
      <c r="HV20" s="761"/>
      <c r="HW20" s="761"/>
      <c r="HX20" s="761"/>
      <c r="HY20" s="761"/>
      <c r="HZ20" s="761"/>
      <c r="IA20" s="761"/>
      <c r="IB20" s="761"/>
      <c r="IC20" s="761"/>
      <c r="ID20" s="761"/>
      <c r="IE20" s="761"/>
      <c r="IF20" s="761"/>
      <c r="IG20" s="761"/>
      <c r="IH20" s="761"/>
      <c r="II20" s="761"/>
      <c r="IJ20" s="761"/>
      <c r="IK20" s="761"/>
      <c r="IL20" s="761"/>
      <c r="IM20" s="761"/>
      <c r="IN20" s="761"/>
      <c r="IO20" s="761"/>
    </row>
    <row r="21" spans="1:249" ht="12.75" customHeight="1">
      <c r="A21" s="761"/>
      <c r="B21" s="761"/>
      <c r="C21" s="761"/>
      <c r="D21" s="761"/>
      <c r="E21" s="761"/>
      <c r="F21" s="761"/>
      <c r="G21" s="761"/>
      <c r="H21" s="761"/>
      <c r="I21" s="761"/>
      <c r="J21" s="761"/>
      <c r="K21" s="787"/>
      <c r="L21" s="787"/>
      <c r="M21" s="787"/>
      <c r="N21" s="787"/>
      <c r="O21" s="787"/>
      <c r="P21" s="787"/>
      <c r="Q21" s="787"/>
      <c r="R21" s="787"/>
      <c r="S21" s="787"/>
      <c r="T21" s="787"/>
      <c r="U21" s="761"/>
      <c r="V21" s="761"/>
      <c r="W21" s="761"/>
      <c r="X21" s="761"/>
      <c r="Y21" s="761"/>
      <c r="Z21" s="761"/>
      <c r="AA21" s="761"/>
      <c r="AB21" s="761"/>
      <c r="AC21" s="761"/>
      <c r="AD21" s="761"/>
      <c r="AE21" s="761"/>
      <c r="AF21" s="761"/>
      <c r="AG21" s="761"/>
      <c r="AH21" s="761"/>
      <c r="AI21" s="761"/>
      <c r="AJ21" s="761"/>
      <c r="AK21" s="761"/>
      <c r="AL21" s="761"/>
      <c r="AM21" s="761"/>
      <c r="AN21" s="761"/>
      <c r="AO21" s="761"/>
      <c r="AP21" s="761"/>
      <c r="AQ21" s="761"/>
      <c r="AR21" s="761"/>
      <c r="AS21" s="761"/>
      <c r="AT21" s="761"/>
      <c r="AU21" s="761"/>
      <c r="AV21" s="761"/>
      <c r="AW21" s="761"/>
      <c r="AX21" s="761"/>
      <c r="AY21" s="761"/>
      <c r="AZ21" s="761"/>
      <c r="BA21" s="761"/>
      <c r="BB21" s="761"/>
      <c r="BC21" s="761"/>
      <c r="BD21" s="761"/>
      <c r="BE21" s="761"/>
      <c r="BF21" s="761"/>
      <c r="BG21" s="761"/>
      <c r="BH21" s="761"/>
      <c r="BI21" s="761"/>
      <c r="BJ21" s="761"/>
      <c r="BK21" s="761"/>
      <c r="BL21" s="761"/>
      <c r="BM21" s="761"/>
      <c r="BN21" s="761"/>
      <c r="BO21" s="761"/>
      <c r="BP21" s="761"/>
      <c r="BQ21" s="761"/>
      <c r="BR21" s="761"/>
      <c r="BS21" s="761"/>
      <c r="BT21" s="761"/>
      <c r="BU21" s="761"/>
      <c r="BV21" s="761"/>
      <c r="BW21" s="761"/>
      <c r="BX21" s="761"/>
      <c r="BY21" s="761"/>
      <c r="BZ21" s="761"/>
      <c r="CA21" s="761"/>
      <c r="CB21" s="761"/>
      <c r="CC21" s="761"/>
      <c r="CD21" s="761"/>
      <c r="CE21" s="761"/>
      <c r="CF21" s="761"/>
      <c r="CG21" s="761"/>
      <c r="CH21" s="761"/>
      <c r="CI21" s="761"/>
      <c r="CJ21" s="761"/>
      <c r="CK21" s="761"/>
      <c r="CL21" s="761"/>
      <c r="CM21" s="761"/>
      <c r="CN21" s="761"/>
      <c r="CO21" s="761"/>
      <c r="CP21" s="761"/>
      <c r="CQ21" s="761"/>
      <c r="CR21" s="761"/>
      <c r="CS21" s="761"/>
      <c r="CT21" s="761"/>
      <c r="CU21" s="761"/>
      <c r="CV21" s="761"/>
      <c r="CW21" s="761"/>
      <c r="CX21" s="761"/>
      <c r="CY21" s="761"/>
      <c r="CZ21" s="761"/>
      <c r="DA21" s="761"/>
      <c r="DB21" s="761"/>
      <c r="DC21" s="761"/>
      <c r="DD21" s="761"/>
      <c r="DE21" s="761"/>
      <c r="DF21" s="761"/>
      <c r="DG21" s="761"/>
      <c r="DH21" s="761"/>
      <c r="DI21" s="761"/>
      <c r="DJ21" s="761"/>
      <c r="DK21" s="761"/>
      <c r="DL21" s="761"/>
      <c r="DM21" s="761"/>
      <c r="DN21" s="761"/>
      <c r="DO21" s="761"/>
      <c r="DP21" s="761"/>
      <c r="DQ21" s="761"/>
      <c r="DR21" s="761"/>
      <c r="DS21" s="761"/>
      <c r="DT21" s="761"/>
      <c r="DU21" s="761"/>
      <c r="DV21" s="761"/>
      <c r="DW21" s="761"/>
      <c r="DX21" s="761"/>
      <c r="DY21" s="761"/>
      <c r="DZ21" s="761"/>
      <c r="EA21" s="761"/>
      <c r="EB21" s="761"/>
      <c r="EC21" s="761"/>
      <c r="ED21" s="761"/>
      <c r="EE21" s="761"/>
      <c r="EF21" s="761"/>
      <c r="EG21" s="761"/>
      <c r="EH21" s="761"/>
      <c r="EI21" s="761"/>
      <c r="EJ21" s="761"/>
      <c r="EK21" s="761"/>
      <c r="EL21" s="761"/>
      <c r="EM21" s="761"/>
      <c r="EN21" s="761"/>
      <c r="EO21" s="761"/>
      <c r="EP21" s="761"/>
      <c r="EQ21" s="761"/>
      <c r="ER21" s="761"/>
      <c r="ES21" s="761"/>
      <c r="ET21" s="761"/>
      <c r="EU21" s="761"/>
      <c r="EV21" s="761"/>
      <c r="EW21" s="761"/>
      <c r="EX21" s="761"/>
      <c r="EY21" s="761"/>
      <c r="EZ21" s="761"/>
      <c r="FA21" s="761"/>
      <c r="FB21" s="761"/>
      <c r="FC21" s="761"/>
      <c r="FD21" s="761"/>
      <c r="FE21" s="761"/>
      <c r="FF21" s="761"/>
      <c r="FG21" s="761"/>
      <c r="FH21" s="761"/>
      <c r="FI21" s="761"/>
      <c r="FJ21" s="761"/>
      <c r="FK21" s="761"/>
      <c r="FL21" s="761"/>
      <c r="FM21" s="761"/>
      <c r="FN21" s="761"/>
      <c r="FO21" s="761"/>
      <c r="FP21" s="761"/>
      <c r="FQ21" s="761"/>
      <c r="FR21" s="761"/>
      <c r="FS21" s="761"/>
      <c r="FT21" s="761"/>
      <c r="FU21" s="761"/>
      <c r="FV21" s="761"/>
      <c r="FW21" s="761"/>
      <c r="FX21" s="761"/>
      <c r="FY21" s="761"/>
      <c r="FZ21" s="761"/>
      <c r="GA21" s="761"/>
      <c r="GB21" s="761"/>
      <c r="GC21" s="761"/>
      <c r="GD21" s="761"/>
      <c r="GE21" s="761"/>
      <c r="GF21" s="761"/>
      <c r="GG21" s="761"/>
      <c r="GH21" s="761"/>
      <c r="GI21" s="761"/>
      <c r="GJ21" s="761"/>
      <c r="GK21" s="761"/>
      <c r="GL21" s="761"/>
      <c r="GM21" s="761"/>
      <c r="GN21" s="761"/>
      <c r="GO21" s="761"/>
      <c r="GP21" s="761"/>
      <c r="GQ21" s="761"/>
      <c r="GR21" s="761"/>
      <c r="GS21" s="761"/>
      <c r="GT21" s="761"/>
      <c r="GU21" s="761"/>
      <c r="GV21" s="761"/>
      <c r="GW21" s="761"/>
      <c r="GX21" s="761"/>
      <c r="GY21" s="761"/>
      <c r="GZ21" s="761"/>
      <c r="HA21" s="761"/>
      <c r="HB21" s="761"/>
      <c r="HC21" s="761"/>
      <c r="HD21" s="761"/>
      <c r="HE21" s="761"/>
      <c r="HF21" s="761"/>
      <c r="HG21" s="761"/>
      <c r="HH21" s="761"/>
      <c r="HI21" s="761"/>
      <c r="HJ21" s="761"/>
      <c r="HK21" s="761"/>
      <c r="HL21" s="761"/>
      <c r="HM21" s="761"/>
      <c r="HN21" s="761"/>
      <c r="HO21" s="761"/>
      <c r="HP21" s="761"/>
      <c r="HQ21" s="761"/>
      <c r="HR21" s="761"/>
      <c r="HS21" s="761"/>
      <c r="HT21" s="761"/>
      <c r="HU21" s="761"/>
      <c r="HV21" s="761"/>
      <c r="HW21" s="761"/>
      <c r="HX21" s="761"/>
      <c r="HY21" s="761"/>
      <c r="HZ21" s="761"/>
      <c r="IA21" s="761"/>
      <c r="IB21" s="761"/>
      <c r="IC21" s="761"/>
      <c r="ID21" s="761"/>
      <c r="IE21" s="761"/>
      <c r="IF21" s="761"/>
      <c r="IG21" s="761"/>
      <c r="IH21" s="761"/>
      <c r="II21" s="761"/>
      <c r="IJ21" s="761"/>
      <c r="IK21" s="761"/>
      <c r="IL21" s="761"/>
      <c r="IM21" s="761"/>
      <c r="IN21" s="761"/>
      <c r="IO21" s="761"/>
    </row>
    <row r="22" spans="1:249" ht="12.75" customHeight="1">
      <c r="A22" s="761"/>
      <c r="B22" s="761"/>
      <c r="C22" s="761"/>
      <c r="D22" s="761"/>
      <c r="E22" s="761"/>
      <c r="F22" s="761"/>
      <c r="G22" s="761"/>
      <c r="H22" s="761"/>
      <c r="I22" s="761"/>
      <c r="J22" s="761"/>
      <c r="K22" s="787"/>
      <c r="L22" s="787"/>
      <c r="M22" s="787"/>
      <c r="N22" s="787"/>
      <c r="O22" s="787"/>
      <c r="P22" s="787"/>
      <c r="Q22" s="787"/>
      <c r="R22" s="787"/>
      <c r="S22" s="787"/>
      <c r="T22" s="787"/>
      <c r="U22" s="761"/>
      <c r="V22" s="761"/>
      <c r="W22" s="761"/>
      <c r="X22" s="761"/>
      <c r="Y22" s="761"/>
      <c r="Z22" s="761"/>
      <c r="AA22" s="761"/>
      <c r="AB22" s="761"/>
      <c r="AC22" s="761"/>
      <c r="AD22" s="761"/>
      <c r="AE22" s="761"/>
      <c r="AF22" s="761"/>
      <c r="AG22" s="761"/>
      <c r="AH22" s="761"/>
      <c r="AI22" s="761"/>
      <c r="AJ22" s="761"/>
      <c r="AK22" s="761"/>
      <c r="AL22" s="761"/>
      <c r="AM22" s="761"/>
      <c r="AN22" s="761"/>
      <c r="AO22" s="761"/>
      <c r="AP22" s="761"/>
      <c r="AQ22" s="761"/>
      <c r="AR22" s="761"/>
      <c r="AS22" s="761"/>
      <c r="AT22" s="761"/>
      <c r="AU22" s="761"/>
      <c r="AV22" s="761"/>
      <c r="AW22" s="761"/>
      <c r="AX22" s="761"/>
      <c r="AY22" s="761"/>
      <c r="AZ22" s="761"/>
      <c r="BA22" s="761"/>
      <c r="BB22" s="761"/>
      <c r="BC22" s="761"/>
      <c r="BD22" s="761"/>
      <c r="BE22" s="761"/>
      <c r="BF22" s="761"/>
      <c r="BG22" s="761"/>
      <c r="BH22" s="761"/>
      <c r="BI22" s="761"/>
      <c r="BJ22" s="761"/>
      <c r="BK22" s="761"/>
      <c r="BL22" s="761"/>
      <c r="BM22" s="761"/>
      <c r="BN22" s="761"/>
      <c r="BO22" s="761"/>
      <c r="BP22" s="761"/>
      <c r="BQ22" s="761"/>
      <c r="BR22" s="761"/>
      <c r="BS22" s="761"/>
      <c r="BT22" s="761"/>
      <c r="BU22" s="761"/>
      <c r="BV22" s="761"/>
      <c r="BW22" s="761"/>
      <c r="BX22" s="761"/>
      <c r="BY22" s="761"/>
      <c r="BZ22" s="761"/>
      <c r="CA22" s="761"/>
      <c r="CB22" s="761"/>
      <c r="CC22" s="761"/>
      <c r="CD22" s="761"/>
      <c r="CE22" s="761"/>
      <c r="CF22" s="761"/>
      <c r="CG22" s="761"/>
      <c r="CH22" s="761"/>
      <c r="CI22" s="761"/>
      <c r="CJ22" s="761"/>
      <c r="CK22" s="761"/>
      <c r="CL22" s="761"/>
      <c r="CM22" s="761"/>
      <c r="CN22" s="761"/>
      <c r="CO22" s="761"/>
      <c r="CP22" s="761"/>
      <c r="CQ22" s="761"/>
      <c r="CR22" s="761"/>
      <c r="CS22" s="761"/>
      <c r="CT22" s="761"/>
      <c r="CU22" s="761"/>
      <c r="CV22" s="761"/>
      <c r="CW22" s="761"/>
      <c r="CX22" s="761"/>
      <c r="CY22" s="761"/>
      <c r="CZ22" s="761"/>
      <c r="DA22" s="761"/>
      <c r="DB22" s="761"/>
      <c r="DC22" s="761"/>
      <c r="DD22" s="761"/>
      <c r="DE22" s="761"/>
      <c r="DF22" s="761"/>
      <c r="DG22" s="761"/>
      <c r="DH22" s="761"/>
      <c r="DI22" s="761"/>
      <c r="DJ22" s="761"/>
      <c r="DK22" s="761"/>
      <c r="DL22" s="761"/>
      <c r="DM22" s="761"/>
      <c r="DN22" s="761"/>
      <c r="DO22" s="761"/>
      <c r="DP22" s="761"/>
      <c r="DQ22" s="761"/>
      <c r="DR22" s="761"/>
      <c r="DS22" s="761"/>
      <c r="DT22" s="761"/>
      <c r="DU22" s="761"/>
      <c r="DV22" s="761"/>
      <c r="DW22" s="761"/>
      <c r="DX22" s="761"/>
      <c r="DY22" s="761"/>
      <c r="DZ22" s="761"/>
      <c r="EA22" s="761"/>
      <c r="EB22" s="761"/>
      <c r="EC22" s="761"/>
      <c r="ED22" s="761"/>
      <c r="EE22" s="761"/>
      <c r="EF22" s="761"/>
      <c r="EG22" s="761"/>
      <c r="EH22" s="761"/>
      <c r="EI22" s="761"/>
      <c r="EJ22" s="761"/>
      <c r="EK22" s="761"/>
      <c r="EL22" s="761"/>
      <c r="EM22" s="761"/>
      <c r="EN22" s="761"/>
      <c r="EO22" s="761"/>
      <c r="EP22" s="761"/>
      <c r="EQ22" s="761"/>
      <c r="ER22" s="761"/>
      <c r="ES22" s="761"/>
      <c r="ET22" s="761"/>
      <c r="EU22" s="761"/>
      <c r="EV22" s="761"/>
      <c r="EW22" s="761"/>
      <c r="EX22" s="761"/>
      <c r="EY22" s="761"/>
      <c r="EZ22" s="761"/>
      <c r="FA22" s="761"/>
      <c r="FB22" s="761"/>
      <c r="FC22" s="761"/>
      <c r="FD22" s="761"/>
      <c r="FE22" s="761"/>
      <c r="FF22" s="761"/>
      <c r="FG22" s="761"/>
      <c r="FH22" s="761"/>
      <c r="FI22" s="761"/>
      <c r="FJ22" s="761"/>
      <c r="FK22" s="761"/>
      <c r="FL22" s="761"/>
      <c r="FM22" s="761"/>
      <c r="FN22" s="761"/>
      <c r="FO22" s="761"/>
      <c r="FP22" s="761"/>
      <c r="FQ22" s="761"/>
      <c r="FR22" s="761"/>
      <c r="FS22" s="761"/>
      <c r="FT22" s="761"/>
      <c r="FU22" s="761"/>
      <c r="FV22" s="761"/>
      <c r="FW22" s="761"/>
      <c r="FX22" s="761"/>
      <c r="FY22" s="761"/>
      <c r="FZ22" s="761"/>
      <c r="GA22" s="761"/>
      <c r="GB22" s="761"/>
      <c r="GC22" s="761"/>
      <c r="GD22" s="761"/>
      <c r="GE22" s="761"/>
      <c r="GF22" s="761"/>
      <c r="GG22" s="761"/>
      <c r="GH22" s="761"/>
      <c r="GI22" s="761"/>
      <c r="GJ22" s="761"/>
      <c r="GK22" s="761"/>
      <c r="GL22" s="761"/>
      <c r="GM22" s="761"/>
      <c r="GN22" s="761"/>
      <c r="GO22" s="761"/>
      <c r="GP22" s="761"/>
      <c r="GQ22" s="761"/>
      <c r="GR22" s="761"/>
      <c r="GS22" s="761"/>
      <c r="GT22" s="761"/>
      <c r="GU22" s="761"/>
      <c r="GV22" s="761"/>
      <c r="GW22" s="761"/>
      <c r="GX22" s="761"/>
      <c r="GY22" s="761"/>
      <c r="GZ22" s="761"/>
      <c r="HA22" s="761"/>
      <c r="HB22" s="761"/>
      <c r="HC22" s="761"/>
      <c r="HD22" s="761"/>
      <c r="HE22" s="761"/>
      <c r="HF22" s="761"/>
      <c r="HG22" s="761"/>
      <c r="HH22" s="761"/>
      <c r="HI22" s="761"/>
      <c r="HJ22" s="761"/>
      <c r="HK22" s="761"/>
      <c r="HL22" s="761"/>
      <c r="HM22" s="761"/>
      <c r="HN22" s="761"/>
      <c r="HO22" s="761"/>
      <c r="HP22" s="761"/>
      <c r="HQ22" s="761"/>
      <c r="HR22" s="761"/>
      <c r="HS22" s="761"/>
      <c r="HT22" s="761"/>
      <c r="HU22" s="761"/>
      <c r="HV22" s="761"/>
      <c r="HW22" s="761"/>
      <c r="HX22" s="761"/>
      <c r="HY22" s="761"/>
      <c r="HZ22" s="761"/>
      <c r="IA22" s="761"/>
      <c r="IB22" s="761"/>
      <c r="IC22" s="761"/>
      <c r="ID22" s="761"/>
      <c r="IE22" s="761"/>
      <c r="IF22" s="761"/>
      <c r="IG22" s="761"/>
      <c r="IH22" s="761"/>
      <c r="II22" s="761"/>
      <c r="IJ22" s="761"/>
      <c r="IK22" s="761"/>
      <c r="IL22" s="761"/>
      <c r="IM22" s="761"/>
      <c r="IN22" s="761"/>
      <c r="IO22" s="761"/>
    </row>
    <row r="23" spans="1:249" ht="12.75" customHeight="1">
      <c r="A23" s="761"/>
      <c r="B23" s="761"/>
      <c r="C23" s="761"/>
      <c r="D23" s="761"/>
      <c r="E23" s="761"/>
      <c r="F23" s="761"/>
      <c r="G23" s="761"/>
      <c r="H23" s="761"/>
      <c r="I23" s="761"/>
      <c r="J23" s="761"/>
      <c r="K23" s="787"/>
      <c r="L23" s="787"/>
      <c r="M23" s="787"/>
      <c r="N23" s="787"/>
      <c r="O23" s="787"/>
      <c r="P23" s="787"/>
      <c r="Q23" s="787"/>
      <c r="R23" s="787"/>
      <c r="S23" s="787"/>
      <c r="T23" s="787"/>
      <c r="U23" s="761"/>
      <c r="V23" s="761"/>
      <c r="W23" s="761"/>
      <c r="X23" s="761"/>
      <c r="Y23" s="761"/>
      <c r="Z23" s="761"/>
      <c r="AA23" s="761"/>
      <c r="AB23" s="761"/>
      <c r="AC23" s="761"/>
      <c r="AD23" s="761"/>
      <c r="AE23" s="761"/>
      <c r="AF23" s="761"/>
      <c r="AG23" s="761"/>
      <c r="AH23" s="761"/>
      <c r="AI23" s="761"/>
      <c r="AJ23" s="761"/>
      <c r="AK23" s="761"/>
      <c r="AL23" s="761"/>
      <c r="AM23" s="761"/>
      <c r="AN23" s="761"/>
      <c r="AO23" s="761"/>
      <c r="AP23" s="761"/>
      <c r="AQ23" s="761"/>
      <c r="AR23" s="761"/>
      <c r="AS23" s="761"/>
      <c r="AT23" s="761"/>
      <c r="AU23" s="761"/>
      <c r="AV23" s="761"/>
      <c r="AW23" s="761"/>
      <c r="AX23" s="761"/>
      <c r="AY23" s="761"/>
      <c r="AZ23" s="761"/>
      <c r="BA23" s="761"/>
      <c r="BB23" s="761"/>
      <c r="BC23" s="761"/>
      <c r="BD23" s="761"/>
      <c r="BE23" s="761"/>
      <c r="BF23" s="761"/>
      <c r="BG23" s="761"/>
      <c r="BH23" s="761"/>
      <c r="BI23" s="761"/>
      <c r="BJ23" s="761"/>
      <c r="BK23" s="761"/>
      <c r="BL23" s="761"/>
      <c r="BM23" s="761"/>
      <c r="BN23" s="761"/>
      <c r="BO23" s="761"/>
      <c r="BP23" s="761"/>
      <c r="BQ23" s="761"/>
      <c r="BR23" s="761"/>
      <c r="BS23" s="761"/>
      <c r="BT23" s="761"/>
      <c r="BU23" s="761"/>
      <c r="BV23" s="761"/>
      <c r="BW23" s="761"/>
      <c r="BX23" s="761"/>
      <c r="BY23" s="761"/>
      <c r="BZ23" s="761"/>
      <c r="CA23" s="761"/>
      <c r="CB23" s="761"/>
      <c r="CC23" s="761"/>
      <c r="CD23" s="761"/>
      <c r="CE23" s="761"/>
      <c r="CF23" s="761"/>
      <c r="CG23" s="761"/>
      <c r="CH23" s="761"/>
      <c r="CI23" s="761"/>
      <c r="CJ23" s="761"/>
      <c r="CK23" s="761"/>
      <c r="CL23" s="761"/>
      <c r="CM23" s="761"/>
      <c r="CN23" s="761"/>
      <c r="CO23" s="761"/>
      <c r="CP23" s="761"/>
      <c r="CQ23" s="761"/>
      <c r="CR23" s="761"/>
      <c r="CS23" s="761"/>
      <c r="CT23" s="761"/>
      <c r="CU23" s="761"/>
      <c r="CV23" s="761"/>
      <c r="CW23" s="761"/>
      <c r="CX23" s="761"/>
      <c r="CY23" s="761"/>
      <c r="CZ23" s="761"/>
      <c r="DA23" s="761"/>
      <c r="DB23" s="761"/>
      <c r="DC23" s="761"/>
      <c r="DD23" s="761"/>
      <c r="DE23" s="761"/>
      <c r="DF23" s="761"/>
      <c r="DG23" s="761"/>
      <c r="DH23" s="761"/>
      <c r="DI23" s="761"/>
      <c r="DJ23" s="761"/>
      <c r="DK23" s="761"/>
      <c r="DL23" s="761"/>
      <c r="DM23" s="761"/>
      <c r="DN23" s="761"/>
      <c r="DO23" s="761"/>
      <c r="DP23" s="761"/>
      <c r="DQ23" s="761"/>
      <c r="DR23" s="761"/>
      <c r="DS23" s="761"/>
      <c r="DT23" s="761"/>
      <c r="DU23" s="761"/>
      <c r="DV23" s="761"/>
      <c r="DW23" s="761"/>
      <c r="DX23" s="761"/>
      <c r="DY23" s="761"/>
      <c r="DZ23" s="761"/>
      <c r="EA23" s="761"/>
      <c r="EB23" s="761"/>
      <c r="EC23" s="761"/>
      <c r="ED23" s="761"/>
      <c r="EE23" s="761"/>
      <c r="EF23" s="761"/>
      <c r="EG23" s="761"/>
      <c r="EH23" s="761"/>
      <c r="EI23" s="761"/>
      <c r="EJ23" s="761"/>
      <c r="EK23" s="761"/>
      <c r="EL23" s="761"/>
      <c r="EM23" s="761"/>
      <c r="EN23" s="761"/>
      <c r="EO23" s="761"/>
      <c r="EP23" s="761"/>
      <c r="EQ23" s="761"/>
      <c r="ER23" s="761"/>
      <c r="ES23" s="761"/>
      <c r="ET23" s="761"/>
      <c r="EU23" s="761"/>
      <c r="EV23" s="761"/>
      <c r="EW23" s="761"/>
      <c r="EX23" s="761"/>
      <c r="EY23" s="761"/>
      <c r="EZ23" s="761"/>
      <c r="FA23" s="761"/>
      <c r="FB23" s="761"/>
      <c r="FC23" s="761"/>
      <c r="FD23" s="761"/>
      <c r="FE23" s="761"/>
      <c r="FF23" s="761"/>
      <c r="FG23" s="761"/>
      <c r="FH23" s="761"/>
      <c r="FI23" s="761"/>
      <c r="FJ23" s="761"/>
      <c r="FK23" s="761"/>
      <c r="FL23" s="761"/>
      <c r="FM23" s="761"/>
      <c r="FN23" s="761"/>
      <c r="FO23" s="761"/>
      <c r="FP23" s="761"/>
      <c r="FQ23" s="761"/>
      <c r="FR23" s="761"/>
      <c r="FS23" s="761"/>
      <c r="FT23" s="761"/>
      <c r="FU23" s="761"/>
      <c r="FV23" s="761"/>
      <c r="FW23" s="761"/>
      <c r="FX23" s="761"/>
      <c r="FY23" s="761"/>
      <c r="FZ23" s="761"/>
      <c r="GA23" s="761"/>
      <c r="GB23" s="761"/>
      <c r="GC23" s="761"/>
      <c r="GD23" s="761"/>
      <c r="GE23" s="761"/>
      <c r="GF23" s="761"/>
      <c r="GG23" s="761"/>
      <c r="GH23" s="761"/>
      <c r="GI23" s="761"/>
      <c r="GJ23" s="761"/>
      <c r="GK23" s="761"/>
      <c r="GL23" s="761"/>
      <c r="GM23" s="761"/>
      <c r="GN23" s="761"/>
      <c r="GO23" s="761"/>
      <c r="GP23" s="761"/>
      <c r="GQ23" s="761"/>
      <c r="GR23" s="761"/>
      <c r="GS23" s="761"/>
      <c r="GT23" s="761"/>
      <c r="GU23" s="761"/>
      <c r="GV23" s="761"/>
      <c r="GW23" s="761"/>
      <c r="GX23" s="761"/>
      <c r="GY23" s="761"/>
      <c r="GZ23" s="761"/>
      <c r="HA23" s="761"/>
      <c r="HB23" s="761"/>
      <c r="HC23" s="761"/>
      <c r="HD23" s="761"/>
      <c r="HE23" s="761"/>
      <c r="HF23" s="761"/>
      <c r="HG23" s="761"/>
      <c r="HH23" s="761"/>
      <c r="HI23" s="761"/>
      <c r="HJ23" s="761"/>
      <c r="HK23" s="761"/>
      <c r="HL23" s="761"/>
      <c r="HM23" s="761"/>
      <c r="HN23" s="761"/>
      <c r="HO23" s="761"/>
      <c r="HP23" s="761"/>
      <c r="HQ23" s="761"/>
      <c r="HR23" s="761"/>
      <c r="HS23" s="761"/>
      <c r="HT23" s="761"/>
      <c r="HU23" s="761"/>
      <c r="HV23" s="761"/>
      <c r="HW23" s="761"/>
      <c r="HX23" s="761"/>
      <c r="HY23" s="761"/>
      <c r="HZ23" s="761"/>
      <c r="IA23" s="761"/>
      <c r="IB23" s="761"/>
      <c r="IC23" s="761"/>
      <c r="ID23" s="761"/>
      <c r="IE23" s="761"/>
      <c r="IF23" s="761"/>
      <c r="IG23" s="761"/>
      <c r="IH23" s="761"/>
      <c r="II23" s="761"/>
      <c r="IJ23" s="761"/>
      <c r="IK23" s="761"/>
      <c r="IL23" s="761"/>
      <c r="IM23" s="761"/>
      <c r="IN23" s="761"/>
      <c r="IO23" s="761"/>
    </row>
    <row r="24" spans="1:249" ht="12.75" customHeight="1">
      <c r="A24" s="761"/>
      <c r="B24" s="761"/>
      <c r="C24" s="761"/>
      <c r="D24" s="761"/>
      <c r="E24" s="761"/>
      <c r="F24" s="761"/>
      <c r="G24" s="761"/>
      <c r="H24" s="761"/>
      <c r="I24" s="761"/>
      <c r="J24" s="761"/>
      <c r="K24" s="787"/>
      <c r="L24" s="787"/>
      <c r="M24" s="787"/>
      <c r="N24" s="787"/>
      <c r="O24" s="787"/>
      <c r="P24" s="787"/>
      <c r="Q24" s="787"/>
      <c r="R24" s="787"/>
      <c r="S24" s="787"/>
      <c r="T24" s="787"/>
      <c r="U24" s="761"/>
      <c r="V24" s="761"/>
      <c r="W24" s="761"/>
      <c r="X24" s="761"/>
      <c r="Y24" s="761"/>
      <c r="Z24" s="761"/>
      <c r="AA24" s="761"/>
      <c r="AB24" s="761"/>
      <c r="AC24" s="761"/>
      <c r="AD24" s="761"/>
      <c r="AE24" s="761"/>
      <c r="AF24" s="761"/>
      <c r="AG24" s="761"/>
      <c r="AH24" s="761"/>
      <c r="AI24" s="761"/>
      <c r="AJ24" s="761"/>
      <c r="AK24" s="761"/>
      <c r="AL24" s="761"/>
      <c r="AM24" s="761"/>
      <c r="AN24" s="761"/>
      <c r="AO24" s="761"/>
      <c r="AP24" s="761"/>
      <c r="AQ24" s="761"/>
      <c r="AR24" s="761"/>
      <c r="AS24" s="761"/>
      <c r="AT24" s="761"/>
      <c r="AU24" s="761"/>
      <c r="AV24" s="761"/>
      <c r="AW24" s="761"/>
      <c r="AX24" s="761"/>
      <c r="AY24" s="761"/>
      <c r="AZ24" s="761"/>
      <c r="BA24" s="761"/>
      <c r="BB24" s="761"/>
      <c r="BC24" s="761"/>
      <c r="BD24" s="761"/>
      <c r="BE24" s="761"/>
      <c r="BF24" s="761"/>
      <c r="BG24" s="761"/>
      <c r="BH24" s="761"/>
      <c r="BI24" s="761"/>
      <c r="BJ24" s="761"/>
      <c r="BK24" s="761"/>
      <c r="BL24" s="761"/>
      <c r="BM24" s="761"/>
      <c r="BN24" s="761"/>
      <c r="BO24" s="761"/>
      <c r="BP24" s="761"/>
      <c r="BQ24" s="761"/>
      <c r="BR24" s="761"/>
      <c r="BS24" s="761"/>
      <c r="BT24" s="761"/>
      <c r="BU24" s="761"/>
      <c r="BV24" s="761"/>
      <c r="BW24" s="761"/>
      <c r="BX24" s="761"/>
      <c r="BY24" s="761"/>
      <c r="BZ24" s="761"/>
      <c r="CA24" s="761"/>
      <c r="CB24" s="761"/>
      <c r="CC24" s="761"/>
      <c r="CD24" s="761"/>
      <c r="CE24" s="761"/>
      <c r="CF24" s="761"/>
      <c r="CG24" s="761"/>
      <c r="CH24" s="761"/>
      <c r="CI24" s="761"/>
      <c r="CJ24" s="761"/>
      <c r="CK24" s="761"/>
      <c r="CL24" s="761"/>
      <c r="CM24" s="761"/>
      <c r="CN24" s="761"/>
      <c r="CO24" s="761"/>
      <c r="CP24" s="761"/>
      <c r="CQ24" s="761"/>
      <c r="CR24" s="761"/>
      <c r="CS24" s="761"/>
      <c r="CT24" s="761"/>
      <c r="CU24" s="761"/>
      <c r="CV24" s="761"/>
      <c r="CW24" s="761"/>
      <c r="CX24" s="761"/>
      <c r="CY24" s="761"/>
      <c r="CZ24" s="761"/>
      <c r="DA24" s="761"/>
      <c r="DB24" s="761"/>
      <c r="DC24" s="761"/>
      <c r="DD24" s="761"/>
      <c r="DE24" s="761"/>
      <c r="DF24" s="761"/>
      <c r="DG24" s="761"/>
      <c r="DH24" s="761"/>
      <c r="DI24" s="761"/>
      <c r="DJ24" s="761"/>
      <c r="DK24" s="761"/>
      <c r="DL24" s="761"/>
      <c r="DM24" s="761"/>
      <c r="DN24" s="761"/>
      <c r="DO24" s="761"/>
      <c r="DP24" s="761"/>
      <c r="DQ24" s="761"/>
      <c r="DR24" s="761"/>
      <c r="DS24" s="761"/>
      <c r="DT24" s="761"/>
      <c r="DU24" s="761"/>
      <c r="DV24" s="761"/>
      <c r="DW24" s="761"/>
      <c r="DX24" s="761"/>
      <c r="DY24" s="761"/>
      <c r="DZ24" s="761"/>
      <c r="EA24" s="761"/>
      <c r="EB24" s="761"/>
      <c r="EC24" s="761"/>
      <c r="ED24" s="761"/>
      <c r="EE24" s="761"/>
      <c r="EF24" s="761"/>
      <c r="EG24" s="761"/>
      <c r="EH24" s="761"/>
      <c r="EI24" s="761"/>
      <c r="EJ24" s="761"/>
      <c r="EK24" s="761"/>
      <c r="EL24" s="761"/>
      <c r="EM24" s="761"/>
      <c r="EN24" s="761"/>
      <c r="EO24" s="761"/>
      <c r="EP24" s="761"/>
      <c r="EQ24" s="761"/>
      <c r="ER24" s="761"/>
      <c r="ES24" s="761"/>
      <c r="ET24" s="761"/>
      <c r="EU24" s="761"/>
      <c r="EV24" s="761"/>
      <c r="EW24" s="761"/>
      <c r="EX24" s="761"/>
      <c r="EY24" s="761"/>
      <c r="EZ24" s="761"/>
      <c r="FA24" s="761"/>
      <c r="FB24" s="761"/>
      <c r="FC24" s="761"/>
      <c r="FD24" s="761"/>
      <c r="FE24" s="761"/>
      <c r="FF24" s="761"/>
      <c r="FG24" s="761"/>
      <c r="FH24" s="761"/>
      <c r="FI24" s="761"/>
      <c r="FJ24" s="761"/>
      <c r="FK24" s="761"/>
      <c r="FL24" s="761"/>
      <c r="FM24" s="761"/>
      <c r="FN24" s="761"/>
      <c r="FO24" s="761"/>
      <c r="FP24" s="761"/>
      <c r="FQ24" s="761"/>
      <c r="FR24" s="761"/>
      <c r="FS24" s="761"/>
      <c r="FT24" s="761"/>
      <c r="FU24" s="761"/>
      <c r="FV24" s="761"/>
      <c r="FW24" s="761"/>
      <c r="FX24" s="761"/>
      <c r="FY24" s="761"/>
      <c r="FZ24" s="761"/>
      <c r="GA24" s="761"/>
      <c r="GB24" s="761"/>
      <c r="GC24" s="761"/>
      <c r="GD24" s="761"/>
      <c r="GE24" s="761"/>
      <c r="GF24" s="761"/>
      <c r="GG24" s="761"/>
      <c r="GH24" s="761"/>
      <c r="GI24" s="761"/>
      <c r="GJ24" s="761"/>
      <c r="GK24" s="761"/>
      <c r="GL24" s="761"/>
      <c r="GM24" s="761"/>
      <c r="GN24" s="761"/>
      <c r="GO24" s="761"/>
      <c r="GP24" s="761"/>
      <c r="GQ24" s="761"/>
      <c r="GR24" s="761"/>
      <c r="GS24" s="761"/>
      <c r="GT24" s="761"/>
      <c r="GU24" s="761"/>
      <c r="GV24" s="761"/>
      <c r="GW24" s="761"/>
      <c r="GX24" s="761"/>
      <c r="GY24" s="761"/>
      <c r="GZ24" s="761"/>
      <c r="HA24" s="761"/>
      <c r="HB24" s="761"/>
      <c r="HC24" s="761"/>
      <c r="HD24" s="761"/>
      <c r="HE24" s="761"/>
      <c r="HF24" s="761"/>
      <c r="HG24" s="761"/>
      <c r="HH24" s="761"/>
      <c r="HI24" s="761"/>
      <c r="HJ24" s="761"/>
      <c r="HK24" s="761"/>
      <c r="HL24" s="761"/>
      <c r="HM24" s="761"/>
      <c r="HN24" s="761"/>
      <c r="HO24" s="761"/>
      <c r="HP24" s="761"/>
      <c r="HQ24" s="761"/>
      <c r="HR24" s="761"/>
      <c r="HS24" s="761"/>
      <c r="HT24" s="761"/>
      <c r="HU24" s="761"/>
      <c r="HV24" s="761"/>
      <c r="HW24" s="761"/>
      <c r="HX24" s="761"/>
      <c r="HY24" s="761"/>
      <c r="HZ24" s="761"/>
      <c r="IA24" s="761"/>
      <c r="IB24" s="761"/>
      <c r="IC24" s="761"/>
      <c r="ID24" s="761"/>
      <c r="IE24" s="761"/>
      <c r="IF24" s="761"/>
      <c r="IG24" s="761"/>
      <c r="IH24" s="761"/>
      <c r="II24" s="761"/>
      <c r="IJ24" s="761"/>
      <c r="IK24" s="761"/>
      <c r="IL24" s="761"/>
      <c r="IM24" s="761"/>
      <c r="IN24" s="761"/>
      <c r="IO24" s="761"/>
    </row>
    <row r="25" spans="1:249" ht="9.75" customHeight="1">
      <c r="A25" s="761"/>
      <c r="B25" s="761"/>
      <c r="C25" s="761"/>
      <c r="D25" s="761"/>
      <c r="E25" s="761"/>
      <c r="F25" s="761"/>
      <c r="G25" s="761"/>
      <c r="H25" s="761"/>
      <c r="I25" s="761"/>
      <c r="J25" s="761"/>
      <c r="K25" s="787"/>
      <c r="L25" s="787"/>
      <c r="M25" s="788"/>
      <c r="N25" s="788"/>
      <c r="O25" s="788"/>
      <c r="P25" s="788"/>
      <c r="Q25" s="787"/>
      <c r="R25" s="787"/>
      <c r="S25" s="787"/>
      <c r="T25" s="787"/>
      <c r="U25" s="761"/>
      <c r="V25" s="761"/>
      <c r="W25" s="761"/>
      <c r="X25" s="761"/>
      <c r="Y25" s="761"/>
      <c r="Z25" s="761"/>
      <c r="AA25" s="761"/>
      <c r="AB25" s="761"/>
      <c r="AC25" s="761"/>
      <c r="AD25" s="761"/>
      <c r="AE25" s="761"/>
      <c r="AF25" s="761"/>
      <c r="AG25" s="761"/>
      <c r="AH25" s="761"/>
      <c r="AI25" s="761"/>
      <c r="AJ25" s="761"/>
      <c r="AK25" s="761"/>
      <c r="AL25" s="761"/>
      <c r="AM25" s="761"/>
      <c r="AN25" s="761"/>
      <c r="AO25" s="761"/>
      <c r="AP25" s="761"/>
      <c r="AQ25" s="761"/>
      <c r="AR25" s="761"/>
      <c r="AS25" s="761"/>
      <c r="AT25" s="761"/>
      <c r="AU25" s="761"/>
      <c r="AV25" s="761"/>
      <c r="AW25" s="761"/>
      <c r="AX25" s="761"/>
      <c r="AY25" s="761"/>
      <c r="AZ25" s="761"/>
      <c r="BA25" s="761"/>
      <c r="BB25" s="761"/>
      <c r="BC25" s="761"/>
      <c r="BD25" s="761"/>
      <c r="BE25" s="761"/>
      <c r="BF25" s="761"/>
      <c r="BG25" s="761"/>
      <c r="BH25" s="761"/>
      <c r="BI25" s="761"/>
      <c r="BJ25" s="761"/>
      <c r="BK25" s="761"/>
      <c r="BL25" s="761"/>
      <c r="BM25" s="761"/>
      <c r="BN25" s="761"/>
      <c r="BO25" s="761"/>
      <c r="BP25" s="761"/>
      <c r="BQ25" s="761"/>
      <c r="BR25" s="761"/>
      <c r="BS25" s="761"/>
      <c r="BT25" s="761"/>
      <c r="BU25" s="761"/>
      <c r="BV25" s="761"/>
      <c r="BW25" s="761"/>
      <c r="BX25" s="761"/>
      <c r="BY25" s="761"/>
      <c r="BZ25" s="761"/>
      <c r="CA25" s="761"/>
      <c r="CB25" s="761"/>
      <c r="CC25" s="761"/>
      <c r="CD25" s="761"/>
      <c r="CE25" s="761"/>
      <c r="CF25" s="761"/>
      <c r="CG25" s="761"/>
      <c r="CH25" s="761"/>
      <c r="CI25" s="761"/>
      <c r="CJ25" s="761"/>
      <c r="CK25" s="761"/>
      <c r="CL25" s="761"/>
      <c r="CM25" s="761"/>
      <c r="CN25" s="761"/>
      <c r="CO25" s="761"/>
      <c r="CP25" s="761"/>
      <c r="CQ25" s="761"/>
      <c r="CR25" s="761"/>
      <c r="CS25" s="761"/>
      <c r="CT25" s="761"/>
      <c r="CU25" s="761"/>
      <c r="CV25" s="761"/>
      <c r="CW25" s="761"/>
      <c r="CX25" s="761"/>
      <c r="CY25" s="761"/>
      <c r="CZ25" s="761"/>
      <c r="DA25" s="761"/>
      <c r="DB25" s="761"/>
      <c r="DC25" s="761"/>
      <c r="DD25" s="761"/>
      <c r="DE25" s="761"/>
      <c r="DF25" s="761"/>
      <c r="DG25" s="761"/>
      <c r="DH25" s="761"/>
      <c r="DI25" s="761"/>
      <c r="DJ25" s="761"/>
      <c r="DK25" s="761"/>
      <c r="DL25" s="761"/>
      <c r="DM25" s="761"/>
      <c r="DN25" s="761"/>
      <c r="DO25" s="761"/>
      <c r="DP25" s="761"/>
      <c r="DQ25" s="761"/>
      <c r="DR25" s="761"/>
      <c r="DS25" s="761"/>
      <c r="DT25" s="761"/>
      <c r="DU25" s="761"/>
      <c r="DV25" s="761"/>
      <c r="DW25" s="761"/>
      <c r="DX25" s="761"/>
      <c r="DY25" s="761"/>
      <c r="DZ25" s="761"/>
      <c r="EA25" s="761"/>
      <c r="EB25" s="761"/>
      <c r="EC25" s="761"/>
      <c r="ED25" s="761"/>
      <c r="EE25" s="761"/>
      <c r="EF25" s="761"/>
      <c r="EG25" s="761"/>
      <c r="EH25" s="761"/>
      <c r="EI25" s="761"/>
      <c r="EJ25" s="761"/>
      <c r="EK25" s="761"/>
      <c r="EL25" s="761"/>
      <c r="EM25" s="761"/>
      <c r="EN25" s="761"/>
      <c r="EO25" s="761"/>
      <c r="EP25" s="761"/>
      <c r="EQ25" s="761"/>
      <c r="ER25" s="761"/>
      <c r="ES25" s="761"/>
      <c r="ET25" s="761"/>
      <c r="EU25" s="761"/>
      <c r="EV25" s="761"/>
      <c r="EW25" s="761"/>
      <c r="EX25" s="761"/>
      <c r="EY25" s="761"/>
      <c r="EZ25" s="761"/>
      <c r="FA25" s="761"/>
      <c r="FB25" s="761"/>
      <c r="FC25" s="761"/>
      <c r="FD25" s="761"/>
      <c r="FE25" s="761"/>
      <c r="FF25" s="761"/>
      <c r="FG25" s="761"/>
      <c r="FH25" s="761"/>
      <c r="FI25" s="761"/>
      <c r="FJ25" s="761"/>
      <c r="FK25" s="761"/>
      <c r="FL25" s="761"/>
      <c r="FM25" s="761"/>
      <c r="FN25" s="761"/>
      <c r="FO25" s="761"/>
      <c r="FP25" s="761"/>
      <c r="FQ25" s="761"/>
      <c r="FR25" s="761"/>
      <c r="FS25" s="761"/>
      <c r="FT25" s="761"/>
      <c r="FU25" s="761"/>
      <c r="FV25" s="761"/>
      <c r="FW25" s="761"/>
      <c r="FX25" s="761"/>
      <c r="FY25" s="761"/>
      <c r="FZ25" s="761"/>
      <c r="GA25" s="761"/>
      <c r="GB25" s="761"/>
      <c r="GC25" s="761"/>
      <c r="GD25" s="761"/>
      <c r="GE25" s="761"/>
      <c r="GF25" s="761"/>
      <c r="GG25" s="761"/>
      <c r="GH25" s="761"/>
      <c r="GI25" s="761"/>
      <c r="GJ25" s="761"/>
      <c r="GK25" s="761"/>
      <c r="GL25" s="761"/>
      <c r="GM25" s="761"/>
      <c r="GN25" s="761"/>
      <c r="GO25" s="761"/>
      <c r="GP25" s="761"/>
      <c r="GQ25" s="761"/>
      <c r="GR25" s="761"/>
      <c r="GS25" s="761"/>
      <c r="GT25" s="761"/>
      <c r="GU25" s="761"/>
      <c r="GV25" s="761"/>
      <c r="GW25" s="761"/>
      <c r="GX25" s="761"/>
      <c r="GY25" s="761"/>
      <c r="GZ25" s="761"/>
      <c r="HA25" s="761"/>
      <c r="HB25" s="761"/>
      <c r="HC25" s="761"/>
      <c r="HD25" s="761"/>
      <c r="HE25" s="761"/>
      <c r="HF25" s="761"/>
      <c r="HG25" s="761"/>
      <c r="HH25" s="761"/>
      <c r="HI25" s="761"/>
      <c r="HJ25" s="761"/>
      <c r="HK25" s="761"/>
      <c r="HL25" s="761"/>
      <c r="HM25" s="761"/>
      <c r="HN25" s="761"/>
      <c r="HO25" s="761"/>
      <c r="HP25" s="761"/>
      <c r="HQ25" s="761"/>
      <c r="HR25" s="761"/>
      <c r="HS25" s="761"/>
      <c r="HT25" s="761"/>
      <c r="HU25" s="761"/>
      <c r="HV25" s="761"/>
      <c r="HW25" s="761"/>
      <c r="HX25" s="761"/>
      <c r="HY25" s="761"/>
      <c r="HZ25" s="761"/>
      <c r="IA25" s="761"/>
      <c r="IB25" s="761"/>
      <c r="IC25" s="761"/>
      <c r="ID25" s="761"/>
      <c r="IE25" s="761"/>
      <c r="IF25" s="761"/>
      <c r="IG25" s="761"/>
      <c r="IH25" s="761"/>
      <c r="II25" s="761"/>
      <c r="IJ25" s="761"/>
      <c r="IK25" s="761"/>
      <c r="IL25" s="761"/>
      <c r="IM25" s="761"/>
      <c r="IN25" s="761"/>
      <c r="IO25" s="761"/>
    </row>
  </sheetData>
  <sheetProtection formatCells="0" formatColumns="0" formatRows="0"/>
  <mergeCells count="18">
    <mergeCell ref="S4:S5"/>
    <mergeCell ref="G4:G5"/>
    <mergeCell ref="U4:U5"/>
    <mergeCell ref="K4:K5"/>
    <mergeCell ref="L4:L5"/>
    <mergeCell ref="D4:D5"/>
    <mergeCell ref="E4:E5"/>
    <mergeCell ref="T4:T5"/>
    <mergeCell ref="M4:M5"/>
    <mergeCell ref="N4:N5"/>
    <mergeCell ref="Q4:Q5"/>
    <mergeCell ref="R4:R5"/>
    <mergeCell ref="O4:O5"/>
    <mergeCell ref="P4:P5"/>
    <mergeCell ref="F4:F5"/>
    <mergeCell ref="H4:H5"/>
    <mergeCell ref="I4:I5"/>
    <mergeCell ref="J4:J5"/>
  </mergeCells>
  <phoneticPr fontId="0" type="noConversion"/>
  <pageMargins left="0.59055118110236227" right="0.59055118110236227" top="0.59055118110236227" bottom="0.59055118110236227" header="0.59055118110236227" footer="0.39370078740157483"/>
  <pageSetup paperSize="9" scale="66" fitToHeight="100" orientation="landscape" verticalDpi="300" r:id="rId1"/>
  <headerFooter alignWithMargins="0">
    <oddFooter xml:space="preserve">第 &amp;P 页,共 &amp;N 页 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showGridLines="0" showZeros="0" workbookViewId="0"/>
  </sheetViews>
  <sheetFormatPr defaultColWidth="9.1640625" defaultRowHeight="11.25"/>
  <cols>
    <col min="1" max="3" width="6.1640625" customWidth="1"/>
    <col min="4" max="4" width="52.33203125" customWidth="1"/>
    <col min="5" max="5" width="11.83203125" customWidth="1"/>
    <col min="6" max="6" width="13.33203125" customWidth="1"/>
    <col min="7" max="7" width="13.83203125" customWidth="1"/>
    <col min="8" max="8" width="12.1640625" customWidth="1"/>
    <col min="9" max="9" width="12.83203125" customWidth="1"/>
    <col min="10" max="11" width="12.1640625" customWidth="1"/>
    <col min="12" max="12" width="12" customWidth="1"/>
    <col min="13" max="13" width="8.83203125" customWidth="1"/>
    <col min="14" max="14" width="14.6640625" customWidth="1"/>
    <col min="15" max="15" width="9" customWidth="1"/>
  </cols>
  <sheetData>
    <row r="1" spans="1:15" ht="18" customHeight="1">
      <c r="A1" s="812"/>
      <c r="B1" s="812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5" t="s">
        <v>416</v>
      </c>
      <c r="O1" s="810"/>
    </row>
    <row r="2" spans="1:15" ht="18" customHeight="1">
      <c r="A2" s="813" t="s">
        <v>417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09"/>
    </row>
    <row r="3" spans="1:15" ht="18" customHeight="1">
      <c r="A3" s="806"/>
      <c r="B3" s="806"/>
      <c r="C3" s="816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 t="s">
        <v>68</v>
      </c>
      <c r="O3" s="808"/>
    </row>
    <row r="4" spans="1:15" s="13" customFormat="1" ht="23.25" customHeight="1">
      <c r="A4" s="819" t="s">
        <v>15</v>
      </c>
      <c r="B4" s="820"/>
      <c r="C4" s="821"/>
      <c r="D4" s="875" t="s">
        <v>63</v>
      </c>
      <c r="E4" s="904" t="s">
        <v>23</v>
      </c>
      <c r="F4" s="822" t="s">
        <v>359</v>
      </c>
      <c r="G4" s="822"/>
      <c r="H4" s="822"/>
      <c r="I4" s="822"/>
      <c r="J4" s="822"/>
      <c r="K4" s="900" t="s">
        <v>360</v>
      </c>
      <c r="L4" s="868" t="s">
        <v>18</v>
      </c>
      <c r="M4" s="824"/>
      <c r="N4" s="900" t="s">
        <v>391</v>
      </c>
      <c r="O4" s="828"/>
    </row>
    <row r="5" spans="1:15" s="13" customFormat="1" ht="20.25" customHeight="1">
      <c r="A5" s="871" t="s">
        <v>55</v>
      </c>
      <c r="B5" s="905" t="s">
        <v>99</v>
      </c>
      <c r="C5" s="871" t="s">
        <v>95</v>
      </c>
      <c r="D5" s="876"/>
      <c r="E5" s="868"/>
      <c r="F5" s="903" t="s">
        <v>25</v>
      </c>
      <c r="G5" s="819" t="s">
        <v>397</v>
      </c>
      <c r="H5" s="820"/>
      <c r="I5" s="819" t="s">
        <v>363</v>
      </c>
      <c r="J5" s="820"/>
      <c r="K5" s="901"/>
      <c r="L5" s="868"/>
      <c r="M5" s="825" t="s">
        <v>364</v>
      </c>
      <c r="N5" s="901"/>
      <c r="O5" s="828"/>
    </row>
    <row r="6" spans="1:15" s="13" customFormat="1" ht="21" customHeight="1">
      <c r="A6" s="876"/>
      <c r="B6" s="871"/>
      <c r="C6" s="876"/>
      <c r="D6" s="876"/>
      <c r="E6" s="868"/>
      <c r="F6" s="904"/>
      <c r="G6" s="823" t="s">
        <v>123</v>
      </c>
      <c r="H6" s="823" t="s">
        <v>111</v>
      </c>
      <c r="I6" s="823" t="s">
        <v>123</v>
      </c>
      <c r="J6" s="823" t="s">
        <v>111</v>
      </c>
      <c r="K6" s="902"/>
      <c r="L6" s="868"/>
      <c r="M6" s="826"/>
      <c r="N6" s="902"/>
      <c r="O6" s="828"/>
    </row>
    <row r="7" spans="1:15" s="13" customFormat="1" ht="18.75" customHeight="1">
      <c r="A7" s="818" t="s">
        <v>24</v>
      </c>
      <c r="B7" s="818" t="s">
        <v>24</v>
      </c>
      <c r="C7" s="818" t="s">
        <v>24</v>
      </c>
      <c r="D7" s="818" t="s">
        <v>24</v>
      </c>
      <c r="E7" s="827">
        <v>1</v>
      </c>
      <c r="F7" s="827">
        <v>2</v>
      </c>
      <c r="G7" s="827">
        <v>3</v>
      </c>
      <c r="H7" s="827">
        <v>4</v>
      </c>
      <c r="I7" s="827">
        <v>5</v>
      </c>
      <c r="J7" s="827">
        <v>6</v>
      </c>
      <c r="K7" s="827">
        <v>7</v>
      </c>
      <c r="L7" s="827">
        <v>8</v>
      </c>
      <c r="M7" s="827">
        <v>9</v>
      </c>
      <c r="N7" s="827">
        <v>10</v>
      </c>
      <c r="O7" s="829"/>
    </row>
    <row r="8" spans="1:15" s="807" customFormat="1" ht="18" customHeight="1">
      <c r="A8" s="235"/>
      <c r="B8" s="235"/>
      <c r="C8" s="235"/>
      <c r="D8" s="236"/>
      <c r="E8" s="238"/>
      <c r="F8" s="220"/>
      <c r="G8" s="237"/>
      <c r="H8" s="238"/>
      <c r="I8" s="238"/>
      <c r="J8" s="238"/>
      <c r="K8" s="238"/>
      <c r="L8" s="238"/>
      <c r="M8" s="220"/>
      <c r="N8" s="249"/>
      <c r="O8" s="828"/>
    </row>
    <row r="9" spans="1:15" ht="18" customHeight="1">
      <c r="A9" s="807"/>
      <c r="B9" s="807"/>
      <c r="C9" s="807"/>
      <c r="D9" s="807"/>
      <c r="E9" s="807"/>
      <c r="F9" s="807"/>
      <c r="G9" s="807"/>
      <c r="H9" s="807"/>
      <c r="I9" s="807"/>
      <c r="J9" s="807"/>
      <c r="K9" s="807"/>
      <c r="L9" s="807"/>
      <c r="M9" s="807"/>
      <c r="N9" s="807"/>
      <c r="O9" s="806"/>
    </row>
    <row r="10" spans="1:15" ht="18" customHeight="1">
      <c r="A10" s="807"/>
      <c r="B10" s="807"/>
      <c r="C10" s="807"/>
      <c r="D10" s="807"/>
      <c r="E10" s="807"/>
      <c r="F10" s="806"/>
      <c r="G10" s="807"/>
      <c r="H10" s="807"/>
      <c r="I10" s="807"/>
      <c r="J10" s="807"/>
      <c r="K10" s="807"/>
      <c r="L10" s="807"/>
      <c r="M10" s="807"/>
      <c r="N10" s="807"/>
      <c r="O10" s="806"/>
    </row>
    <row r="11" spans="1:15" ht="18" customHeight="1">
      <c r="A11" s="806"/>
      <c r="B11" s="807"/>
      <c r="C11" s="807"/>
      <c r="D11" s="807"/>
      <c r="E11" s="806"/>
      <c r="F11" s="806"/>
      <c r="G11" s="806"/>
      <c r="H11" s="806"/>
      <c r="I11" s="807"/>
      <c r="J11" s="807"/>
      <c r="K11" s="807"/>
      <c r="L11" s="807"/>
      <c r="M11" s="807"/>
      <c r="N11" s="807"/>
      <c r="O11" s="806"/>
    </row>
    <row r="12" spans="1:15" ht="18" customHeight="1">
      <c r="A12" s="806"/>
      <c r="B12" s="806"/>
      <c r="C12" s="807"/>
      <c r="D12" s="807"/>
      <c r="E12" s="806"/>
      <c r="F12" s="806"/>
      <c r="G12" s="806"/>
      <c r="H12" s="806"/>
      <c r="I12" s="806"/>
      <c r="J12" s="807"/>
      <c r="K12" s="807"/>
      <c r="L12" s="806"/>
      <c r="M12" s="806"/>
      <c r="N12" s="807"/>
      <c r="O12" s="807"/>
    </row>
    <row r="13" spans="1:15" ht="26.25" customHeight="1">
      <c r="A13" s="806"/>
      <c r="B13" s="806"/>
      <c r="C13" s="807"/>
      <c r="D13" s="807"/>
      <c r="E13" s="817"/>
      <c r="F13" s="806"/>
      <c r="G13" s="806"/>
      <c r="H13" s="806"/>
      <c r="I13" s="806"/>
      <c r="J13" s="807"/>
      <c r="K13" s="807"/>
      <c r="L13" s="806"/>
      <c r="M13" s="806"/>
      <c r="N13" s="806"/>
      <c r="O13" s="807"/>
    </row>
    <row r="14" spans="1:15" ht="12.75" customHeight="1">
      <c r="A14" s="806"/>
      <c r="B14" s="806"/>
      <c r="C14" s="806"/>
      <c r="D14" s="807"/>
      <c r="E14" s="806"/>
      <c r="F14" s="806"/>
      <c r="G14" s="806"/>
      <c r="H14" s="806"/>
      <c r="I14" s="806"/>
      <c r="J14" s="806"/>
      <c r="K14" s="806"/>
      <c r="L14" s="806"/>
      <c r="M14" s="806"/>
      <c r="N14" s="806"/>
      <c r="O14" s="806"/>
    </row>
    <row r="15" spans="1:15" ht="12.75" customHeight="1">
      <c r="A15" s="806"/>
      <c r="B15" s="806"/>
      <c r="C15" s="806"/>
      <c r="D15" s="807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</row>
    <row r="16" spans="1:15" ht="12.75" customHeight="1">
      <c r="A16" s="806"/>
      <c r="B16" s="806"/>
      <c r="C16" s="806"/>
      <c r="D16" s="807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</row>
    <row r="17" spans="1:15" ht="12.75" customHeight="1">
      <c r="A17" s="787"/>
      <c r="B17" s="787"/>
      <c r="C17" s="787"/>
      <c r="D17" s="787"/>
      <c r="E17" s="787"/>
      <c r="F17" s="787"/>
      <c r="G17" s="787"/>
      <c r="H17" s="787"/>
      <c r="I17" s="787"/>
      <c r="J17" s="807"/>
      <c r="K17" s="807"/>
      <c r="L17" s="787"/>
      <c r="M17" s="787"/>
      <c r="N17" s="787"/>
      <c r="O17" s="787"/>
    </row>
    <row r="18" spans="1:15" ht="12.75" customHeight="1">
      <c r="A18" s="787"/>
      <c r="B18" s="787"/>
      <c r="C18" s="787"/>
      <c r="D18" s="787"/>
      <c r="E18" s="787"/>
      <c r="F18" s="787"/>
      <c r="G18" s="787"/>
      <c r="H18" s="787"/>
      <c r="I18" s="787"/>
      <c r="J18" s="807"/>
      <c r="K18" s="807"/>
      <c r="L18" s="787"/>
      <c r="M18" s="787"/>
      <c r="N18" s="787"/>
      <c r="O18" s="787"/>
    </row>
    <row r="19" spans="1:15" ht="12.75" customHeight="1">
      <c r="A19" s="787"/>
      <c r="B19" s="787"/>
      <c r="C19" s="787"/>
      <c r="D19" s="787"/>
      <c r="E19" s="787"/>
      <c r="F19" s="787"/>
      <c r="G19" s="787"/>
      <c r="H19" s="787"/>
      <c r="I19" s="787"/>
      <c r="J19" s="807"/>
      <c r="K19" s="807"/>
      <c r="L19" s="787"/>
      <c r="M19" s="787"/>
      <c r="N19" s="787"/>
      <c r="O19" s="787"/>
    </row>
    <row r="20" spans="1:15" ht="9.75" customHeight="1">
      <c r="A20" s="787"/>
      <c r="B20" s="787"/>
      <c r="C20" s="787"/>
      <c r="D20" s="787"/>
      <c r="E20" s="787"/>
      <c r="F20" s="787"/>
      <c r="G20" s="787"/>
      <c r="H20" s="787"/>
      <c r="I20" s="787"/>
      <c r="J20" s="806"/>
      <c r="K20" s="806"/>
      <c r="L20" s="787"/>
      <c r="M20" s="787"/>
      <c r="N20" s="787"/>
      <c r="O20" s="787"/>
    </row>
    <row r="21" spans="1:15" ht="9.75" customHeight="1">
      <c r="A21" s="787"/>
      <c r="B21" s="787"/>
      <c r="C21" s="787"/>
      <c r="D21" s="787"/>
      <c r="E21" s="787"/>
      <c r="F21" s="787"/>
      <c r="G21" s="787"/>
      <c r="H21" s="787"/>
      <c r="I21" s="787"/>
      <c r="J21" s="806"/>
      <c r="K21" s="806"/>
      <c r="L21" s="787"/>
      <c r="M21" s="787"/>
      <c r="N21" s="787"/>
      <c r="O21" s="787"/>
    </row>
    <row r="22" spans="1:15" ht="9.75" customHeight="1">
      <c r="A22" s="787"/>
      <c r="B22" s="787"/>
      <c r="C22" s="787"/>
      <c r="D22" s="787"/>
      <c r="E22" s="787"/>
      <c r="F22" s="787"/>
      <c r="G22" s="787"/>
      <c r="H22" s="787"/>
      <c r="I22" s="787"/>
      <c r="J22" s="806"/>
      <c r="K22" s="806"/>
      <c r="L22" s="787"/>
      <c r="M22" s="787"/>
      <c r="N22" s="787"/>
      <c r="O22" s="787"/>
    </row>
  </sheetData>
  <sheetProtection formatCells="0" formatColumns="0" formatRows="0"/>
  <mergeCells count="9">
    <mergeCell ref="E4:E6"/>
    <mergeCell ref="L4:L6"/>
    <mergeCell ref="K4:K6"/>
    <mergeCell ref="N4:N6"/>
    <mergeCell ref="A5:A6"/>
    <mergeCell ref="B5:B6"/>
    <mergeCell ref="C5:C6"/>
    <mergeCell ref="F5:F6"/>
    <mergeCell ref="D4:D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85" fitToHeight="100" orientation="landscape" verticalDpi="300" r:id="rId1"/>
  <headerFooter alignWithMargins="0">
    <oddFooter xml:space="preserve">第 &amp;P 页,共 &amp;N 页 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38.83203125" customWidth="1"/>
    <col min="5" max="5" width="45.33203125" customWidth="1"/>
    <col min="6" max="6" width="6.33203125" customWidth="1"/>
    <col min="7" max="7" width="12.6640625" customWidth="1"/>
    <col min="8" max="8" width="11.33203125" customWidth="1"/>
    <col min="9" max="9" width="10.6640625" customWidth="1"/>
    <col min="10" max="10" width="10.83203125" customWidth="1"/>
    <col min="11" max="11" width="12" customWidth="1"/>
    <col min="13" max="14" width="11" customWidth="1"/>
    <col min="15" max="15" width="10.83203125" customWidth="1"/>
  </cols>
  <sheetData>
    <row r="1" spans="1:16" ht="12" customHeight="1">
      <c r="A1" s="28"/>
      <c r="B1" s="28"/>
      <c r="C1" s="29"/>
      <c r="D1" s="30"/>
      <c r="E1" s="30"/>
      <c r="F1" s="30"/>
      <c r="H1" s="28"/>
      <c r="I1" s="28"/>
      <c r="J1" s="28"/>
      <c r="K1" s="28"/>
      <c r="L1" s="28"/>
      <c r="M1" s="28"/>
      <c r="N1" s="28"/>
      <c r="P1" s="29" t="s">
        <v>227</v>
      </c>
    </row>
    <row r="2" spans="1:16" ht="20.25" customHeight="1">
      <c r="A2" s="31" t="s">
        <v>196</v>
      </c>
      <c r="B2" s="31"/>
      <c r="C2" s="31"/>
      <c r="D2" s="31"/>
      <c r="E2" s="31"/>
      <c r="F2" s="31"/>
      <c r="G2" s="31"/>
      <c r="H2" s="80"/>
      <c r="I2" s="80"/>
      <c r="J2" s="80"/>
      <c r="K2" s="80"/>
      <c r="L2" s="81"/>
      <c r="M2" s="81"/>
      <c r="N2" s="82"/>
      <c r="O2" s="76"/>
      <c r="P2" s="76"/>
    </row>
    <row r="3" spans="1:16" ht="16.5" customHeight="1">
      <c r="A3" s="15"/>
      <c r="B3" s="15"/>
      <c r="C3" s="32"/>
      <c r="D3" s="30"/>
      <c r="E3" s="30"/>
      <c r="F3" s="30"/>
      <c r="H3" s="15"/>
      <c r="I3" s="15"/>
      <c r="J3" s="15"/>
      <c r="K3" s="15"/>
      <c r="L3" s="15"/>
      <c r="M3" s="15"/>
      <c r="N3" s="15"/>
      <c r="P3" s="29" t="s">
        <v>68</v>
      </c>
    </row>
    <row r="4" spans="1:16" s="13" customFormat="1" ht="18.75" customHeight="1">
      <c r="A4" s="863" t="s">
        <v>15</v>
      </c>
      <c r="B4" s="863"/>
      <c r="C4" s="863"/>
      <c r="D4" s="875" t="s">
        <v>63</v>
      </c>
      <c r="E4" s="872" t="s">
        <v>149</v>
      </c>
      <c r="F4" s="906" t="s">
        <v>179</v>
      </c>
      <c r="G4" s="906" t="s">
        <v>180</v>
      </c>
      <c r="H4" s="865" t="s">
        <v>171</v>
      </c>
      <c r="I4" s="865" t="s">
        <v>172</v>
      </c>
      <c r="J4" s="865" t="s">
        <v>173</v>
      </c>
      <c r="K4" s="861" t="s">
        <v>174</v>
      </c>
      <c r="L4" s="861" t="s">
        <v>175</v>
      </c>
      <c r="M4" s="861" t="s">
        <v>176</v>
      </c>
      <c r="N4" s="861" t="s">
        <v>177</v>
      </c>
      <c r="O4" s="861" t="s">
        <v>166</v>
      </c>
      <c r="P4" s="861" t="s">
        <v>178</v>
      </c>
    </row>
    <row r="5" spans="1:16" s="13" customFormat="1" ht="18.75" customHeight="1">
      <c r="A5" s="869" t="s">
        <v>55</v>
      </c>
      <c r="B5" s="874" t="s">
        <v>99</v>
      </c>
      <c r="C5" s="871" t="s">
        <v>95</v>
      </c>
      <c r="D5" s="876"/>
      <c r="E5" s="905"/>
      <c r="F5" s="907"/>
      <c r="G5" s="907"/>
      <c r="H5" s="910"/>
      <c r="I5" s="910"/>
      <c r="J5" s="910"/>
      <c r="K5" s="909"/>
      <c r="L5" s="909"/>
      <c r="M5" s="909"/>
      <c r="N5" s="909"/>
      <c r="O5" s="909"/>
      <c r="P5" s="909"/>
    </row>
    <row r="6" spans="1:16" s="13" customFormat="1" ht="18.75" customHeight="1">
      <c r="A6" s="870"/>
      <c r="B6" s="869"/>
      <c r="C6" s="872"/>
      <c r="D6" s="876"/>
      <c r="E6" s="871"/>
      <c r="F6" s="908"/>
      <c r="G6" s="908"/>
      <c r="H6" s="866"/>
      <c r="I6" s="866"/>
      <c r="J6" s="866"/>
      <c r="K6" s="862"/>
      <c r="L6" s="862"/>
      <c r="M6" s="862"/>
      <c r="N6" s="862"/>
      <c r="O6" s="862"/>
      <c r="P6" s="862"/>
    </row>
    <row r="7" spans="1:16" s="13" customFormat="1" ht="18.75" customHeight="1">
      <c r="A7" s="103" t="s">
        <v>24</v>
      </c>
      <c r="B7" s="104" t="s">
        <v>24</v>
      </c>
      <c r="C7" s="104" t="s">
        <v>24</v>
      </c>
      <c r="D7" s="104" t="s">
        <v>24</v>
      </c>
      <c r="E7" s="104" t="s">
        <v>182</v>
      </c>
      <c r="F7" s="104" t="s">
        <v>182</v>
      </c>
      <c r="G7" s="105">
        <v>1</v>
      </c>
      <c r="H7" s="107">
        <v>2</v>
      </c>
      <c r="I7" s="108">
        <v>3</v>
      </c>
      <c r="J7" s="108">
        <v>4</v>
      </c>
      <c r="K7" s="108">
        <v>5</v>
      </c>
      <c r="L7" s="108">
        <v>6</v>
      </c>
      <c r="M7" s="108">
        <v>7</v>
      </c>
      <c r="N7" s="108">
        <v>8</v>
      </c>
      <c r="O7" s="109">
        <v>9</v>
      </c>
      <c r="P7" s="109">
        <v>10</v>
      </c>
    </row>
    <row r="8" spans="1:16" s="807" customFormat="1" ht="18.75" customHeight="1">
      <c r="A8" s="830"/>
      <c r="B8" s="235"/>
      <c r="C8" s="235"/>
      <c r="D8" s="236" t="s">
        <v>258</v>
      </c>
      <c r="E8" s="239"/>
      <c r="F8" s="239"/>
      <c r="G8" s="342">
        <v>488</v>
      </c>
      <c r="H8" s="341">
        <v>19</v>
      </c>
      <c r="I8" s="341">
        <v>464</v>
      </c>
      <c r="J8" s="341">
        <v>0</v>
      </c>
      <c r="K8" s="341">
        <v>0</v>
      </c>
      <c r="L8" s="341">
        <v>0</v>
      </c>
      <c r="M8" s="341">
        <v>0</v>
      </c>
      <c r="N8" s="341">
        <v>0</v>
      </c>
      <c r="O8" s="341">
        <v>5</v>
      </c>
      <c r="P8" s="341">
        <v>0</v>
      </c>
    </row>
    <row r="9" spans="1:16" ht="18.75" customHeight="1">
      <c r="A9" s="830"/>
      <c r="B9" s="235"/>
      <c r="C9" s="235"/>
      <c r="D9" s="236" t="s">
        <v>273</v>
      </c>
      <c r="E9" s="239"/>
      <c r="F9" s="239"/>
      <c r="G9" s="342">
        <v>488</v>
      </c>
      <c r="H9" s="341">
        <v>19</v>
      </c>
      <c r="I9" s="341">
        <v>464</v>
      </c>
      <c r="J9" s="341">
        <v>0</v>
      </c>
      <c r="K9" s="341">
        <v>0</v>
      </c>
      <c r="L9" s="341">
        <v>0</v>
      </c>
      <c r="M9" s="341">
        <v>0</v>
      </c>
      <c r="N9" s="341">
        <v>0</v>
      </c>
      <c r="O9" s="341">
        <v>5</v>
      </c>
      <c r="P9" s="341">
        <v>0</v>
      </c>
    </row>
    <row r="10" spans="1:16" ht="18.75" customHeight="1">
      <c r="A10" s="830"/>
      <c r="B10" s="235"/>
      <c r="C10" s="235"/>
      <c r="D10" s="236" t="s">
        <v>276</v>
      </c>
      <c r="E10" s="239"/>
      <c r="F10" s="239"/>
      <c r="G10" s="342">
        <v>69</v>
      </c>
      <c r="H10" s="341">
        <v>5</v>
      </c>
      <c r="I10" s="341">
        <v>64</v>
      </c>
      <c r="J10" s="341">
        <v>0</v>
      </c>
      <c r="K10" s="341">
        <v>0</v>
      </c>
      <c r="L10" s="341">
        <v>0</v>
      </c>
      <c r="M10" s="341">
        <v>0</v>
      </c>
      <c r="N10" s="341">
        <v>0</v>
      </c>
      <c r="O10" s="341">
        <v>0</v>
      </c>
      <c r="P10" s="341">
        <v>0</v>
      </c>
    </row>
    <row r="11" spans="1:16" ht="18.75" customHeight="1">
      <c r="A11" s="830" t="s">
        <v>293</v>
      </c>
      <c r="B11" s="235"/>
      <c r="C11" s="235"/>
      <c r="D11" s="236" t="s">
        <v>294</v>
      </c>
      <c r="E11" s="239"/>
      <c r="F11" s="239"/>
      <c r="G11" s="342">
        <v>69</v>
      </c>
      <c r="H11" s="341">
        <v>5</v>
      </c>
      <c r="I11" s="341">
        <v>64</v>
      </c>
      <c r="J11" s="341">
        <v>0</v>
      </c>
      <c r="K11" s="341">
        <v>0</v>
      </c>
      <c r="L11" s="341">
        <v>0</v>
      </c>
      <c r="M11" s="341">
        <v>0</v>
      </c>
      <c r="N11" s="341">
        <v>0</v>
      </c>
      <c r="O11" s="341">
        <v>0</v>
      </c>
      <c r="P11" s="341">
        <v>0</v>
      </c>
    </row>
    <row r="12" spans="1:16" ht="18.75" customHeight="1">
      <c r="A12" s="830"/>
      <c r="B12" s="235" t="s">
        <v>286</v>
      </c>
      <c r="C12" s="235"/>
      <c r="D12" s="236" t="s">
        <v>295</v>
      </c>
      <c r="E12" s="239"/>
      <c r="F12" s="239"/>
      <c r="G12" s="342">
        <v>69</v>
      </c>
      <c r="H12" s="341">
        <v>5</v>
      </c>
      <c r="I12" s="341">
        <v>64</v>
      </c>
      <c r="J12" s="341">
        <v>0</v>
      </c>
      <c r="K12" s="341">
        <v>0</v>
      </c>
      <c r="L12" s="341">
        <v>0</v>
      </c>
      <c r="M12" s="341">
        <v>0</v>
      </c>
      <c r="N12" s="341">
        <v>0</v>
      </c>
      <c r="O12" s="341">
        <v>0</v>
      </c>
      <c r="P12" s="341">
        <v>0</v>
      </c>
    </row>
    <row r="13" spans="1:16" ht="18.75" customHeight="1">
      <c r="A13" s="830"/>
      <c r="B13" s="235"/>
      <c r="C13" s="235" t="s">
        <v>302</v>
      </c>
      <c r="D13" s="236" t="s">
        <v>303</v>
      </c>
      <c r="E13" s="239"/>
      <c r="F13" s="239"/>
      <c r="G13" s="342">
        <v>69</v>
      </c>
      <c r="H13" s="341">
        <v>5</v>
      </c>
      <c r="I13" s="341">
        <v>64</v>
      </c>
      <c r="J13" s="341">
        <v>0</v>
      </c>
      <c r="K13" s="341">
        <v>0</v>
      </c>
      <c r="L13" s="341">
        <v>0</v>
      </c>
      <c r="M13" s="341">
        <v>0</v>
      </c>
      <c r="N13" s="341">
        <v>0</v>
      </c>
      <c r="O13" s="341">
        <v>0</v>
      </c>
      <c r="P13" s="341">
        <v>0</v>
      </c>
    </row>
    <row r="14" spans="1:16" ht="18.75" customHeight="1">
      <c r="A14" s="830" t="s">
        <v>296</v>
      </c>
      <c r="B14" s="235" t="s">
        <v>289</v>
      </c>
      <c r="C14" s="235" t="s">
        <v>418</v>
      </c>
      <c r="D14" s="236" t="s">
        <v>319</v>
      </c>
      <c r="E14" s="239" t="s">
        <v>320</v>
      </c>
      <c r="F14" s="239" t="s">
        <v>315</v>
      </c>
      <c r="G14" s="342">
        <v>69</v>
      </c>
      <c r="H14" s="341">
        <v>5</v>
      </c>
      <c r="I14" s="341">
        <v>64</v>
      </c>
      <c r="J14" s="341">
        <v>0</v>
      </c>
      <c r="K14" s="341">
        <v>0</v>
      </c>
      <c r="L14" s="341">
        <v>0</v>
      </c>
      <c r="M14" s="341">
        <v>0</v>
      </c>
      <c r="N14" s="341">
        <v>0</v>
      </c>
      <c r="O14" s="341">
        <v>0</v>
      </c>
      <c r="P14" s="341">
        <v>0</v>
      </c>
    </row>
    <row r="15" spans="1:16" ht="18.75" customHeight="1">
      <c r="A15" s="830"/>
      <c r="B15" s="235"/>
      <c r="C15" s="235"/>
      <c r="D15" s="236" t="s">
        <v>278</v>
      </c>
      <c r="E15" s="239"/>
      <c r="F15" s="239"/>
      <c r="G15" s="342">
        <v>219</v>
      </c>
      <c r="H15" s="341">
        <v>0</v>
      </c>
      <c r="I15" s="341">
        <v>214</v>
      </c>
      <c r="J15" s="341">
        <v>0</v>
      </c>
      <c r="K15" s="341">
        <v>0</v>
      </c>
      <c r="L15" s="341">
        <v>0</v>
      </c>
      <c r="M15" s="341">
        <v>0</v>
      </c>
      <c r="N15" s="341">
        <v>0</v>
      </c>
      <c r="O15" s="341">
        <v>5</v>
      </c>
      <c r="P15" s="341">
        <v>0</v>
      </c>
    </row>
    <row r="16" spans="1:16" ht="18.75" customHeight="1">
      <c r="A16" s="830" t="s">
        <v>293</v>
      </c>
      <c r="B16" s="235"/>
      <c r="C16" s="235"/>
      <c r="D16" s="236" t="s">
        <v>294</v>
      </c>
      <c r="E16" s="239"/>
      <c r="F16" s="239"/>
      <c r="G16" s="342">
        <v>219</v>
      </c>
      <c r="H16" s="341">
        <v>0</v>
      </c>
      <c r="I16" s="341">
        <v>214</v>
      </c>
      <c r="J16" s="341">
        <v>0</v>
      </c>
      <c r="K16" s="341">
        <v>0</v>
      </c>
      <c r="L16" s="341">
        <v>0</v>
      </c>
      <c r="M16" s="341">
        <v>0</v>
      </c>
      <c r="N16" s="341">
        <v>0</v>
      </c>
      <c r="O16" s="341">
        <v>5</v>
      </c>
      <c r="P16" s="341">
        <v>0</v>
      </c>
    </row>
    <row r="17" spans="1:16" ht="18.75" customHeight="1">
      <c r="A17" s="830"/>
      <c r="B17" s="235" t="s">
        <v>286</v>
      </c>
      <c r="C17" s="235"/>
      <c r="D17" s="236" t="s">
        <v>295</v>
      </c>
      <c r="E17" s="239"/>
      <c r="F17" s="239"/>
      <c r="G17" s="342">
        <v>219</v>
      </c>
      <c r="H17" s="341">
        <v>0</v>
      </c>
      <c r="I17" s="341">
        <v>214</v>
      </c>
      <c r="J17" s="341">
        <v>0</v>
      </c>
      <c r="K17" s="341">
        <v>0</v>
      </c>
      <c r="L17" s="341">
        <v>0</v>
      </c>
      <c r="M17" s="341">
        <v>0</v>
      </c>
      <c r="N17" s="341">
        <v>0</v>
      </c>
      <c r="O17" s="341">
        <v>5</v>
      </c>
      <c r="P17" s="341">
        <v>0</v>
      </c>
    </row>
    <row r="18" spans="1:16" ht="18.75" customHeight="1">
      <c r="A18" s="830"/>
      <c r="B18" s="235"/>
      <c r="C18" s="235" t="s">
        <v>299</v>
      </c>
      <c r="D18" s="236" t="s">
        <v>300</v>
      </c>
      <c r="E18" s="239"/>
      <c r="F18" s="239"/>
      <c r="G18" s="342">
        <v>219</v>
      </c>
      <c r="H18" s="341">
        <v>0</v>
      </c>
      <c r="I18" s="341">
        <v>214</v>
      </c>
      <c r="J18" s="341">
        <v>0</v>
      </c>
      <c r="K18" s="341">
        <v>0</v>
      </c>
      <c r="L18" s="341">
        <v>0</v>
      </c>
      <c r="M18" s="341">
        <v>0</v>
      </c>
      <c r="N18" s="341">
        <v>0</v>
      </c>
      <c r="O18" s="341">
        <v>5</v>
      </c>
      <c r="P18" s="341">
        <v>0</v>
      </c>
    </row>
    <row r="19" spans="1:16" ht="18.75" customHeight="1">
      <c r="A19" s="830" t="s">
        <v>296</v>
      </c>
      <c r="B19" s="235" t="s">
        <v>289</v>
      </c>
      <c r="C19" s="235" t="s">
        <v>419</v>
      </c>
      <c r="D19" s="236" t="s">
        <v>313</v>
      </c>
      <c r="E19" s="239" t="s">
        <v>327</v>
      </c>
      <c r="F19" s="239" t="s">
        <v>315</v>
      </c>
      <c r="G19" s="342">
        <v>7</v>
      </c>
      <c r="H19" s="341">
        <v>0</v>
      </c>
      <c r="I19" s="341">
        <v>7</v>
      </c>
      <c r="J19" s="341">
        <v>0</v>
      </c>
      <c r="K19" s="341">
        <v>0</v>
      </c>
      <c r="L19" s="341">
        <v>0</v>
      </c>
      <c r="M19" s="341">
        <v>0</v>
      </c>
      <c r="N19" s="341">
        <v>0</v>
      </c>
      <c r="O19" s="341">
        <v>0</v>
      </c>
      <c r="P19" s="341">
        <v>0</v>
      </c>
    </row>
    <row r="20" spans="1:16" ht="18.75" customHeight="1">
      <c r="A20" s="830" t="s">
        <v>296</v>
      </c>
      <c r="B20" s="235" t="s">
        <v>289</v>
      </c>
      <c r="C20" s="235" t="s">
        <v>419</v>
      </c>
      <c r="D20" s="236" t="s">
        <v>313</v>
      </c>
      <c r="E20" s="239" t="s">
        <v>324</v>
      </c>
      <c r="F20" s="239" t="s">
        <v>325</v>
      </c>
      <c r="G20" s="342">
        <v>212</v>
      </c>
      <c r="H20" s="341">
        <v>0</v>
      </c>
      <c r="I20" s="341">
        <v>207</v>
      </c>
      <c r="J20" s="341">
        <v>0</v>
      </c>
      <c r="K20" s="341">
        <v>0</v>
      </c>
      <c r="L20" s="341">
        <v>0</v>
      </c>
      <c r="M20" s="341">
        <v>0</v>
      </c>
      <c r="N20" s="341">
        <v>0</v>
      </c>
      <c r="O20" s="341">
        <v>5</v>
      </c>
      <c r="P20" s="341">
        <v>0</v>
      </c>
    </row>
    <row r="21" spans="1:16" ht="18.75" customHeight="1">
      <c r="A21" s="830"/>
      <c r="B21" s="235"/>
      <c r="C21" s="235"/>
      <c r="D21" s="236" t="s">
        <v>282</v>
      </c>
      <c r="E21" s="239"/>
      <c r="F21" s="239"/>
      <c r="G21" s="342">
        <v>200</v>
      </c>
      <c r="H21" s="341">
        <v>14</v>
      </c>
      <c r="I21" s="341">
        <v>186</v>
      </c>
      <c r="J21" s="341">
        <v>0</v>
      </c>
      <c r="K21" s="341">
        <v>0</v>
      </c>
      <c r="L21" s="341">
        <v>0</v>
      </c>
      <c r="M21" s="341">
        <v>0</v>
      </c>
      <c r="N21" s="341">
        <v>0</v>
      </c>
      <c r="O21" s="341">
        <v>0</v>
      </c>
      <c r="P21" s="341">
        <v>0</v>
      </c>
    </row>
    <row r="22" spans="1:16" ht="18.75" customHeight="1">
      <c r="A22" s="830" t="s">
        <v>293</v>
      </c>
      <c r="B22" s="235"/>
      <c r="C22" s="235"/>
      <c r="D22" s="236" t="s">
        <v>294</v>
      </c>
      <c r="E22" s="239"/>
      <c r="F22" s="239"/>
      <c r="G22" s="342">
        <v>200</v>
      </c>
      <c r="H22" s="341">
        <v>14</v>
      </c>
      <c r="I22" s="341">
        <v>186</v>
      </c>
      <c r="J22" s="341">
        <v>0</v>
      </c>
      <c r="K22" s="341">
        <v>0</v>
      </c>
      <c r="L22" s="341">
        <v>0</v>
      </c>
      <c r="M22" s="341">
        <v>0</v>
      </c>
      <c r="N22" s="341">
        <v>0</v>
      </c>
      <c r="O22" s="341">
        <v>0</v>
      </c>
      <c r="P22" s="341">
        <v>0</v>
      </c>
    </row>
    <row r="23" spans="1:16" ht="18.75" customHeight="1">
      <c r="A23" s="830"/>
      <c r="B23" s="235" t="s">
        <v>286</v>
      </c>
      <c r="C23" s="235"/>
      <c r="D23" s="236" t="s">
        <v>295</v>
      </c>
      <c r="E23" s="239"/>
      <c r="F23" s="239"/>
      <c r="G23" s="342">
        <v>200</v>
      </c>
      <c r="H23" s="341">
        <v>14</v>
      </c>
      <c r="I23" s="341">
        <v>186</v>
      </c>
      <c r="J23" s="341">
        <v>0</v>
      </c>
      <c r="K23" s="341">
        <v>0</v>
      </c>
      <c r="L23" s="341">
        <v>0</v>
      </c>
      <c r="M23" s="341">
        <v>0</v>
      </c>
      <c r="N23" s="341">
        <v>0</v>
      </c>
      <c r="O23" s="341">
        <v>0</v>
      </c>
      <c r="P23" s="341">
        <v>0</v>
      </c>
    </row>
    <row r="24" spans="1:16" ht="18.75" customHeight="1">
      <c r="A24" s="830"/>
      <c r="B24" s="235"/>
      <c r="C24" s="235" t="s">
        <v>299</v>
      </c>
      <c r="D24" s="236" t="s">
        <v>300</v>
      </c>
      <c r="E24" s="239"/>
      <c r="F24" s="239"/>
      <c r="G24" s="342">
        <v>200</v>
      </c>
      <c r="H24" s="341">
        <v>14</v>
      </c>
      <c r="I24" s="341">
        <v>186</v>
      </c>
      <c r="J24" s="341">
        <v>0</v>
      </c>
      <c r="K24" s="341">
        <v>0</v>
      </c>
      <c r="L24" s="341">
        <v>0</v>
      </c>
      <c r="M24" s="341">
        <v>0</v>
      </c>
      <c r="N24" s="341">
        <v>0</v>
      </c>
      <c r="O24" s="341">
        <v>0</v>
      </c>
      <c r="P24" s="341">
        <v>0</v>
      </c>
    </row>
    <row r="25" spans="1:16" ht="18.75" customHeight="1">
      <c r="A25" s="830" t="s">
        <v>296</v>
      </c>
      <c r="B25" s="235" t="s">
        <v>289</v>
      </c>
      <c r="C25" s="235" t="s">
        <v>419</v>
      </c>
      <c r="D25" s="236" t="s">
        <v>313</v>
      </c>
      <c r="E25" s="239" t="s">
        <v>329</v>
      </c>
      <c r="F25" s="239" t="s">
        <v>315</v>
      </c>
      <c r="G25" s="342">
        <v>200</v>
      </c>
      <c r="H25" s="341">
        <v>14</v>
      </c>
      <c r="I25" s="341">
        <v>186</v>
      </c>
      <c r="J25" s="341">
        <v>0</v>
      </c>
      <c r="K25" s="341">
        <v>0</v>
      </c>
      <c r="L25" s="341">
        <v>0</v>
      </c>
      <c r="M25" s="341">
        <v>0</v>
      </c>
      <c r="N25" s="341">
        <v>0</v>
      </c>
      <c r="O25" s="341">
        <v>0</v>
      </c>
      <c r="P25" s="341">
        <v>0</v>
      </c>
    </row>
  </sheetData>
  <sheetProtection formatCells="0" formatColumns="0" formatRows="0"/>
  <mergeCells count="17">
    <mergeCell ref="F4:F6"/>
    <mergeCell ref="O4:O6"/>
    <mergeCell ref="P4:P6"/>
    <mergeCell ref="A5:A6"/>
    <mergeCell ref="B5:B6"/>
    <mergeCell ref="C5:C6"/>
    <mergeCell ref="K4:K6"/>
    <mergeCell ref="L4:L6"/>
    <mergeCell ref="M4:M6"/>
    <mergeCell ref="N4:N6"/>
    <mergeCell ref="G4:G6"/>
    <mergeCell ref="H4:H6"/>
    <mergeCell ref="I4:I6"/>
    <mergeCell ref="J4:J6"/>
    <mergeCell ref="A4:C4"/>
    <mergeCell ref="D4:D6"/>
    <mergeCell ref="E4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2" fitToHeight="10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9"/>
  <sheetViews>
    <sheetView showGridLines="0" showZeros="0" workbookViewId="0"/>
  </sheetViews>
  <sheetFormatPr defaultColWidth="9.1640625" defaultRowHeight="11.25"/>
  <cols>
    <col min="1" max="1" width="7" customWidth="1"/>
    <col min="2" max="2" width="5.6640625" customWidth="1"/>
    <col min="3" max="3" width="6.5" customWidth="1"/>
    <col min="4" max="4" width="59.83203125" customWidth="1"/>
    <col min="5" max="5" width="17.83203125" customWidth="1"/>
    <col min="6" max="6" width="16.33203125" customWidth="1"/>
    <col min="7" max="7" width="18.5" customWidth="1"/>
    <col min="8" max="8" width="14.5" customWidth="1"/>
    <col min="9" max="10" width="13.83203125" customWidth="1"/>
    <col min="11" max="11" width="12.33203125" customWidth="1"/>
    <col min="12" max="13" width="12.5" customWidth="1"/>
    <col min="14" max="14" width="12.83203125" customWidth="1"/>
    <col min="15" max="15" width="13.1640625" customWidth="1"/>
  </cols>
  <sheetData>
    <row r="1" spans="1:21" ht="18" customHeight="1">
      <c r="A1" s="34"/>
      <c r="B1" s="34"/>
      <c r="C1" s="35"/>
      <c r="D1" s="36"/>
      <c r="E1" s="14"/>
      <c r="F1" s="14"/>
      <c r="G1" s="14"/>
      <c r="H1" s="14"/>
      <c r="I1" s="14"/>
      <c r="J1" s="14"/>
      <c r="K1" s="14"/>
      <c r="L1" s="14"/>
      <c r="M1" s="14"/>
      <c r="N1" s="14"/>
      <c r="O1" s="37" t="s">
        <v>229</v>
      </c>
      <c r="P1" s="14"/>
      <c r="Q1" s="14"/>
      <c r="R1" s="14"/>
      <c r="S1" s="14"/>
      <c r="T1" s="14"/>
      <c r="U1" s="14"/>
    </row>
    <row r="2" spans="1:21" ht="18" customHeight="1">
      <c r="A2" s="31" t="s">
        <v>254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8"/>
      <c r="Q2" s="38"/>
      <c r="R2" s="38"/>
      <c r="S2" s="38"/>
      <c r="T2" s="38"/>
      <c r="U2" s="38"/>
    </row>
    <row r="3" spans="1:21" ht="18" customHeight="1">
      <c r="A3" s="14"/>
      <c r="B3" s="14"/>
      <c r="C3" s="39"/>
      <c r="D3" s="30"/>
      <c r="E3" s="14"/>
      <c r="F3" s="14"/>
      <c r="G3" s="14"/>
      <c r="H3" s="14"/>
      <c r="I3" s="14"/>
      <c r="J3" s="14"/>
      <c r="K3" s="14"/>
      <c r="L3" s="14"/>
      <c r="M3" s="14"/>
      <c r="N3" s="14"/>
      <c r="O3" s="37" t="s">
        <v>68</v>
      </c>
      <c r="P3" s="14"/>
      <c r="Q3" s="14"/>
      <c r="R3" s="14"/>
      <c r="S3" s="14"/>
      <c r="T3" s="14"/>
      <c r="U3" s="14"/>
    </row>
    <row r="4" spans="1:21" ht="25.5" customHeight="1">
      <c r="A4" s="843" t="s">
        <v>15</v>
      </c>
      <c r="B4" s="844"/>
      <c r="C4" s="845"/>
      <c r="D4" s="854" t="s">
        <v>63</v>
      </c>
      <c r="E4" s="848" t="s">
        <v>97</v>
      </c>
      <c r="F4" s="850" t="s">
        <v>38</v>
      </c>
      <c r="G4" s="850"/>
      <c r="H4" s="850"/>
      <c r="I4" s="851" t="s">
        <v>133</v>
      </c>
      <c r="J4" s="846" t="s">
        <v>144</v>
      </c>
      <c r="K4" s="855" t="s">
        <v>61</v>
      </c>
      <c r="L4" s="856" t="s">
        <v>82</v>
      </c>
      <c r="M4" s="857" t="s">
        <v>204</v>
      </c>
      <c r="N4" s="858" t="s">
        <v>159</v>
      </c>
      <c r="O4" s="853" t="s">
        <v>78</v>
      </c>
    </row>
    <row r="5" spans="1:21" ht="36" customHeight="1">
      <c r="A5" s="88" t="s">
        <v>55</v>
      </c>
      <c r="B5" s="88" t="s">
        <v>99</v>
      </c>
      <c r="C5" s="89" t="s">
        <v>95</v>
      </c>
      <c r="D5" s="854"/>
      <c r="E5" s="849"/>
      <c r="F5" s="90" t="s">
        <v>20</v>
      </c>
      <c r="G5" s="146" t="s">
        <v>198</v>
      </c>
      <c r="H5" s="90" t="s">
        <v>43</v>
      </c>
      <c r="I5" s="852"/>
      <c r="J5" s="847"/>
      <c r="K5" s="855"/>
      <c r="L5" s="856"/>
      <c r="M5" s="856"/>
      <c r="N5" s="858"/>
      <c r="O5" s="853"/>
    </row>
    <row r="6" spans="1:21" ht="19.5" customHeight="1">
      <c r="A6" s="91" t="s">
        <v>24</v>
      </c>
      <c r="B6" s="91" t="s">
        <v>24</v>
      </c>
      <c r="C6" s="91" t="s">
        <v>24</v>
      </c>
      <c r="D6" s="91" t="s">
        <v>24</v>
      </c>
      <c r="E6" s="92">
        <v>1</v>
      </c>
      <c r="F6" s="92">
        <v>2</v>
      </c>
      <c r="G6" s="92">
        <v>3</v>
      </c>
      <c r="H6" s="92">
        <v>4</v>
      </c>
      <c r="I6" s="92">
        <v>5</v>
      </c>
      <c r="J6" s="92">
        <v>6</v>
      </c>
      <c r="K6" s="92">
        <v>7</v>
      </c>
      <c r="L6" s="92">
        <v>8</v>
      </c>
      <c r="M6" s="92">
        <v>9</v>
      </c>
      <c r="N6" s="92">
        <v>10</v>
      </c>
      <c r="O6" s="91" t="s">
        <v>24</v>
      </c>
      <c r="P6" s="40"/>
      <c r="Q6" s="40"/>
      <c r="R6" s="40"/>
      <c r="S6" s="40"/>
      <c r="T6" s="40"/>
      <c r="U6" s="40"/>
    </row>
    <row r="7" spans="1:21" s="75" customFormat="1" ht="20.25" customHeight="1">
      <c r="A7" s="230"/>
      <c r="B7" s="230"/>
      <c r="C7" s="230"/>
      <c r="D7" s="231" t="s">
        <v>258</v>
      </c>
      <c r="E7" s="232">
        <v>2462.39</v>
      </c>
      <c r="F7" s="233">
        <v>1929.89</v>
      </c>
      <c r="G7" s="233">
        <v>1929.89</v>
      </c>
      <c r="H7" s="233">
        <v>0</v>
      </c>
      <c r="I7" s="233">
        <v>0</v>
      </c>
      <c r="J7" s="233">
        <v>39.5</v>
      </c>
      <c r="K7" s="233">
        <v>0</v>
      </c>
      <c r="L7" s="233">
        <v>5</v>
      </c>
      <c r="M7" s="233">
        <v>0</v>
      </c>
      <c r="N7" s="233">
        <v>488</v>
      </c>
      <c r="O7" s="234"/>
      <c r="P7" s="1"/>
    </row>
    <row r="8" spans="1:21" ht="20.25" customHeight="1">
      <c r="A8" s="230"/>
      <c r="B8" s="230"/>
      <c r="C8" s="230"/>
      <c r="D8" s="231" t="s">
        <v>273</v>
      </c>
      <c r="E8" s="232">
        <v>2462.39</v>
      </c>
      <c r="F8" s="233">
        <v>1929.89</v>
      </c>
      <c r="G8" s="233">
        <v>1929.89</v>
      </c>
      <c r="H8" s="233">
        <v>0</v>
      </c>
      <c r="I8" s="233">
        <v>0</v>
      </c>
      <c r="J8" s="233">
        <v>39.5</v>
      </c>
      <c r="K8" s="233">
        <v>0</v>
      </c>
      <c r="L8" s="233">
        <v>5</v>
      </c>
      <c r="M8" s="233">
        <v>0</v>
      </c>
      <c r="N8" s="233">
        <v>488</v>
      </c>
      <c r="O8" s="234"/>
      <c r="P8" s="1"/>
    </row>
    <row r="9" spans="1:21" ht="20.25" customHeight="1">
      <c r="A9" s="230"/>
      <c r="B9" s="230"/>
      <c r="C9" s="230"/>
      <c r="D9" s="231" t="s">
        <v>274</v>
      </c>
      <c r="E9" s="232">
        <v>1141.48</v>
      </c>
      <c r="F9" s="233">
        <v>1141.48</v>
      </c>
      <c r="G9" s="233">
        <v>1141.48</v>
      </c>
      <c r="H9" s="233">
        <v>0</v>
      </c>
      <c r="I9" s="233">
        <v>0</v>
      </c>
      <c r="J9" s="233">
        <v>0</v>
      </c>
      <c r="K9" s="233">
        <v>0</v>
      </c>
      <c r="L9" s="233">
        <v>0</v>
      </c>
      <c r="M9" s="233">
        <v>0</v>
      </c>
      <c r="N9" s="233">
        <v>0</v>
      </c>
      <c r="O9" s="234"/>
      <c r="P9" s="1"/>
    </row>
    <row r="10" spans="1:21" ht="20.25" customHeight="1">
      <c r="A10" s="230" t="s">
        <v>284</v>
      </c>
      <c r="B10" s="230"/>
      <c r="C10" s="230"/>
      <c r="D10" s="231" t="s">
        <v>285</v>
      </c>
      <c r="E10" s="232">
        <v>145.63</v>
      </c>
      <c r="F10" s="233">
        <v>145.63</v>
      </c>
      <c r="G10" s="233">
        <v>145.63</v>
      </c>
      <c r="H10" s="233">
        <v>0</v>
      </c>
      <c r="I10" s="233">
        <v>0</v>
      </c>
      <c r="J10" s="233">
        <v>0</v>
      </c>
      <c r="K10" s="233">
        <v>0</v>
      </c>
      <c r="L10" s="233">
        <v>0</v>
      </c>
      <c r="M10" s="233">
        <v>0</v>
      </c>
      <c r="N10" s="233">
        <v>0</v>
      </c>
      <c r="O10" s="234"/>
      <c r="P10" s="1"/>
    </row>
    <row r="11" spans="1:21" ht="20.25" customHeight="1">
      <c r="A11" s="230"/>
      <c r="B11" s="230" t="s">
        <v>286</v>
      </c>
      <c r="C11" s="230"/>
      <c r="D11" s="231" t="s">
        <v>287</v>
      </c>
      <c r="E11" s="232">
        <v>145.63</v>
      </c>
      <c r="F11" s="233">
        <v>145.63</v>
      </c>
      <c r="G11" s="233">
        <v>145.63</v>
      </c>
      <c r="H11" s="233">
        <v>0</v>
      </c>
      <c r="I11" s="233">
        <v>0</v>
      </c>
      <c r="J11" s="233">
        <v>0</v>
      </c>
      <c r="K11" s="233">
        <v>0</v>
      </c>
      <c r="L11" s="233">
        <v>0</v>
      </c>
      <c r="M11" s="233">
        <v>0</v>
      </c>
      <c r="N11" s="233">
        <v>0</v>
      </c>
      <c r="O11" s="234"/>
    </row>
    <row r="12" spans="1:21" ht="20.25" customHeight="1">
      <c r="A12" s="230" t="s">
        <v>288</v>
      </c>
      <c r="B12" s="230" t="s">
        <v>289</v>
      </c>
      <c r="C12" s="230" t="s">
        <v>290</v>
      </c>
      <c r="D12" s="231" t="s">
        <v>291</v>
      </c>
      <c r="E12" s="232">
        <v>40.79</v>
      </c>
      <c r="F12" s="233">
        <v>40.79</v>
      </c>
      <c r="G12" s="233">
        <v>40.79</v>
      </c>
      <c r="H12" s="233">
        <v>0</v>
      </c>
      <c r="I12" s="233">
        <v>0</v>
      </c>
      <c r="J12" s="233">
        <v>0</v>
      </c>
      <c r="K12" s="233">
        <v>0</v>
      </c>
      <c r="L12" s="233">
        <v>0</v>
      </c>
      <c r="M12" s="233">
        <v>0</v>
      </c>
      <c r="N12" s="233">
        <v>0</v>
      </c>
      <c r="O12" s="234"/>
    </row>
    <row r="13" spans="1:21" ht="20.25" customHeight="1">
      <c r="A13" s="230" t="s">
        <v>288</v>
      </c>
      <c r="B13" s="230" t="s">
        <v>289</v>
      </c>
      <c r="C13" s="230" t="s">
        <v>286</v>
      </c>
      <c r="D13" s="231" t="s">
        <v>292</v>
      </c>
      <c r="E13" s="232">
        <v>104.84</v>
      </c>
      <c r="F13" s="233">
        <v>104.84</v>
      </c>
      <c r="G13" s="233">
        <v>104.84</v>
      </c>
      <c r="H13" s="233">
        <v>0</v>
      </c>
      <c r="I13" s="233">
        <v>0</v>
      </c>
      <c r="J13" s="233">
        <v>0</v>
      </c>
      <c r="K13" s="233">
        <v>0</v>
      </c>
      <c r="L13" s="233">
        <v>0</v>
      </c>
      <c r="M13" s="233">
        <v>0</v>
      </c>
      <c r="N13" s="233">
        <v>0</v>
      </c>
      <c r="O13" s="234"/>
    </row>
    <row r="14" spans="1:21" ht="20.25" customHeight="1">
      <c r="A14" s="230" t="s">
        <v>293</v>
      </c>
      <c r="B14" s="230"/>
      <c r="C14" s="230"/>
      <c r="D14" s="231" t="s">
        <v>294</v>
      </c>
      <c r="E14" s="232">
        <v>995.85</v>
      </c>
      <c r="F14" s="233">
        <v>995.85</v>
      </c>
      <c r="G14" s="233">
        <v>995.85</v>
      </c>
      <c r="H14" s="233">
        <v>0</v>
      </c>
      <c r="I14" s="233">
        <v>0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4"/>
    </row>
    <row r="15" spans="1:21" ht="20.25" customHeight="1">
      <c r="A15" s="230"/>
      <c r="B15" s="230" t="s">
        <v>286</v>
      </c>
      <c r="C15" s="230"/>
      <c r="D15" s="231" t="s">
        <v>295</v>
      </c>
      <c r="E15" s="232">
        <v>995.85</v>
      </c>
      <c r="F15" s="233">
        <v>995.85</v>
      </c>
      <c r="G15" s="233">
        <v>995.85</v>
      </c>
      <c r="H15" s="233">
        <v>0</v>
      </c>
      <c r="I15" s="233">
        <v>0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4"/>
    </row>
    <row r="16" spans="1:21" ht="20.25" customHeight="1">
      <c r="A16" s="230" t="s">
        <v>296</v>
      </c>
      <c r="B16" s="230" t="s">
        <v>289</v>
      </c>
      <c r="C16" s="230" t="s">
        <v>297</v>
      </c>
      <c r="D16" s="231" t="s">
        <v>298</v>
      </c>
      <c r="E16" s="232">
        <v>878.85</v>
      </c>
      <c r="F16" s="233">
        <v>878.85</v>
      </c>
      <c r="G16" s="233">
        <v>878.85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4"/>
    </row>
    <row r="17" spans="1:21" ht="20.25" customHeight="1">
      <c r="A17" s="230" t="s">
        <v>296</v>
      </c>
      <c r="B17" s="230" t="s">
        <v>289</v>
      </c>
      <c r="C17" s="230" t="s">
        <v>299</v>
      </c>
      <c r="D17" s="231" t="s">
        <v>300</v>
      </c>
      <c r="E17" s="232">
        <v>117</v>
      </c>
      <c r="F17" s="233">
        <v>117</v>
      </c>
      <c r="G17" s="233">
        <v>117</v>
      </c>
      <c r="H17" s="233">
        <v>0</v>
      </c>
      <c r="I17" s="233">
        <v>0</v>
      </c>
      <c r="J17" s="233">
        <v>0</v>
      </c>
      <c r="K17" s="233">
        <v>0</v>
      </c>
      <c r="L17" s="233">
        <v>0</v>
      </c>
      <c r="M17" s="233">
        <v>0</v>
      </c>
      <c r="N17" s="233">
        <v>0</v>
      </c>
      <c r="O17" s="234"/>
    </row>
    <row r="18" spans="1:21" ht="20.25" customHeight="1">
      <c r="A18" s="230"/>
      <c r="B18" s="230"/>
      <c r="C18" s="230"/>
      <c r="D18" s="231" t="s">
        <v>276</v>
      </c>
      <c r="E18" s="232">
        <v>267.61</v>
      </c>
      <c r="F18" s="233">
        <v>197.11</v>
      </c>
      <c r="G18" s="233">
        <v>197.11</v>
      </c>
      <c r="H18" s="233">
        <v>0</v>
      </c>
      <c r="I18" s="233">
        <v>0</v>
      </c>
      <c r="J18" s="233">
        <v>1.5</v>
      </c>
      <c r="K18" s="233">
        <v>0</v>
      </c>
      <c r="L18" s="233">
        <v>0</v>
      </c>
      <c r="M18" s="233">
        <v>0</v>
      </c>
      <c r="N18" s="233">
        <v>69</v>
      </c>
      <c r="O18" s="234"/>
    </row>
    <row r="19" spans="1:21" ht="20.25" customHeight="1">
      <c r="A19" s="230" t="s">
        <v>284</v>
      </c>
      <c r="B19" s="230"/>
      <c r="C19" s="230"/>
      <c r="D19" s="231" t="s">
        <v>285</v>
      </c>
      <c r="E19" s="232">
        <v>24.9</v>
      </c>
      <c r="F19" s="233">
        <v>24.9</v>
      </c>
      <c r="G19" s="233">
        <v>24.9</v>
      </c>
      <c r="H19" s="233">
        <v>0</v>
      </c>
      <c r="I19" s="233">
        <v>0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4"/>
    </row>
    <row r="20" spans="1:21" ht="20.25" customHeight="1">
      <c r="A20" s="230"/>
      <c r="B20" s="230" t="s">
        <v>286</v>
      </c>
      <c r="C20" s="230"/>
      <c r="D20" s="231" t="s">
        <v>287</v>
      </c>
      <c r="E20" s="232">
        <v>24.9</v>
      </c>
      <c r="F20" s="233">
        <v>24.9</v>
      </c>
      <c r="G20" s="233">
        <v>24.9</v>
      </c>
      <c r="H20" s="233">
        <v>0</v>
      </c>
      <c r="I20" s="233">
        <v>0</v>
      </c>
      <c r="J20" s="233">
        <v>0</v>
      </c>
      <c r="K20" s="233">
        <v>0</v>
      </c>
      <c r="L20" s="233">
        <v>0</v>
      </c>
      <c r="M20" s="233">
        <v>0</v>
      </c>
      <c r="N20" s="233">
        <v>0</v>
      </c>
      <c r="O20" s="234"/>
    </row>
    <row r="21" spans="1:21" ht="20.25" customHeight="1">
      <c r="A21" s="230" t="s">
        <v>288</v>
      </c>
      <c r="B21" s="230" t="s">
        <v>289</v>
      </c>
      <c r="C21" s="230" t="s">
        <v>286</v>
      </c>
      <c r="D21" s="231" t="s">
        <v>292</v>
      </c>
      <c r="E21" s="232">
        <v>21.4</v>
      </c>
      <c r="F21" s="233">
        <v>21.4</v>
      </c>
      <c r="G21" s="233">
        <v>21.4</v>
      </c>
      <c r="H21" s="233">
        <v>0</v>
      </c>
      <c r="I21" s="233">
        <v>0</v>
      </c>
      <c r="J21" s="233">
        <v>0</v>
      </c>
      <c r="K21" s="233">
        <v>0</v>
      </c>
      <c r="L21" s="233">
        <v>0</v>
      </c>
      <c r="M21" s="233">
        <v>0</v>
      </c>
      <c r="N21" s="233">
        <v>0</v>
      </c>
      <c r="O21" s="234"/>
      <c r="U21" s="1"/>
    </row>
    <row r="22" spans="1:21" ht="20.25" customHeight="1">
      <c r="A22" s="230" t="s">
        <v>288</v>
      </c>
      <c r="B22" s="230" t="s">
        <v>289</v>
      </c>
      <c r="C22" s="230" t="s">
        <v>299</v>
      </c>
      <c r="D22" s="231" t="s">
        <v>301</v>
      </c>
      <c r="E22" s="232">
        <v>3.5</v>
      </c>
      <c r="F22" s="233">
        <v>3.5</v>
      </c>
      <c r="G22" s="233">
        <v>3.5</v>
      </c>
      <c r="H22" s="233">
        <v>0</v>
      </c>
      <c r="I22" s="233">
        <v>0</v>
      </c>
      <c r="J22" s="233">
        <v>0</v>
      </c>
      <c r="K22" s="233">
        <v>0</v>
      </c>
      <c r="L22" s="233">
        <v>0</v>
      </c>
      <c r="M22" s="233">
        <v>0</v>
      </c>
      <c r="N22" s="233">
        <v>0</v>
      </c>
      <c r="O22" s="234"/>
    </row>
    <row r="23" spans="1:21" ht="20.25" customHeight="1">
      <c r="A23" s="230" t="s">
        <v>293</v>
      </c>
      <c r="B23" s="230"/>
      <c r="C23" s="230"/>
      <c r="D23" s="231" t="s">
        <v>294</v>
      </c>
      <c r="E23" s="232">
        <v>242.71</v>
      </c>
      <c r="F23" s="233">
        <v>172.21</v>
      </c>
      <c r="G23" s="233">
        <v>172.21</v>
      </c>
      <c r="H23" s="233">
        <v>0</v>
      </c>
      <c r="I23" s="233">
        <v>0</v>
      </c>
      <c r="J23" s="233">
        <v>1.5</v>
      </c>
      <c r="K23" s="233">
        <v>0</v>
      </c>
      <c r="L23" s="233">
        <v>0</v>
      </c>
      <c r="M23" s="233">
        <v>0</v>
      </c>
      <c r="N23" s="233">
        <v>69</v>
      </c>
      <c r="O23" s="234"/>
    </row>
    <row r="24" spans="1:21" ht="20.25" customHeight="1">
      <c r="A24" s="230"/>
      <c r="B24" s="230" t="s">
        <v>286</v>
      </c>
      <c r="C24" s="230"/>
      <c r="D24" s="231" t="s">
        <v>295</v>
      </c>
      <c r="E24" s="232">
        <v>242.71</v>
      </c>
      <c r="F24" s="233">
        <v>172.21</v>
      </c>
      <c r="G24" s="233">
        <v>172.21</v>
      </c>
      <c r="H24" s="233">
        <v>0</v>
      </c>
      <c r="I24" s="233">
        <v>0</v>
      </c>
      <c r="J24" s="233">
        <v>1.5</v>
      </c>
      <c r="K24" s="233">
        <v>0</v>
      </c>
      <c r="L24" s="233">
        <v>0</v>
      </c>
      <c r="M24" s="233">
        <v>0</v>
      </c>
      <c r="N24" s="233">
        <v>69</v>
      </c>
      <c r="O24" s="234"/>
    </row>
    <row r="25" spans="1:21" ht="20.25" customHeight="1">
      <c r="A25" s="230" t="s">
        <v>296</v>
      </c>
      <c r="B25" s="230" t="s">
        <v>289</v>
      </c>
      <c r="C25" s="230" t="s">
        <v>302</v>
      </c>
      <c r="D25" s="231" t="s">
        <v>303</v>
      </c>
      <c r="E25" s="232">
        <v>242.71</v>
      </c>
      <c r="F25" s="233">
        <v>172.21</v>
      </c>
      <c r="G25" s="233">
        <v>172.21</v>
      </c>
      <c r="H25" s="233">
        <v>0</v>
      </c>
      <c r="I25" s="233">
        <v>0</v>
      </c>
      <c r="J25" s="233">
        <v>1.5</v>
      </c>
      <c r="K25" s="233">
        <v>0</v>
      </c>
      <c r="L25" s="233">
        <v>0</v>
      </c>
      <c r="M25" s="233">
        <v>0</v>
      </c>
      <c r="N25" s="233">
        <v>69</v>
      </c>
      <c r="O25" s="234"/>
    </row>
    <row r="26" spans="1:21" ht="20.25" customHeight="1">
      <c r="A26" s="230"/>
      <c r="B26" s="230"/>
      <c r="C26" s="230"/>
      <c r="D26" s="231" t="s">
        <v>278</v>
      </c>
      <c r="E26" s="232">
        <v>548.54999999999995</v>
      </c>
      <c r="F26" s="233">
        <v>296.55</v>
      </c>
      <c r="G26" s="233">
        <v>296.55</v>
      </c>
      <c r="H26" s="233">
        <v>0</v>
      </c>
      <c r="I26" s="233">
        <v>0</v>
      </c>
      <c r="J26" s="233">
        <v>30</v>
      </c>
      <c r="K26" s="233">
        <v>0</v>
      </c>
      <c r="L26" s="233">
        <v>3</v>
      </c>
      <c r="M26" s="233">
        <v>0</v>
      </c>
      <c r="N26" s="233">
        <v>219</v>
      </c>
      <c r="O26" s="234"/>
    </row>
    <row r="27" spans="1:21" ht="20.25" customHeight="1">
      <c r="A27" s="230" t="s">
        <v>284</v>
      </c>
      <c r="B27" s="230"/>
      <c r="C27" s="230"/>
      <c r="D27" s="231" t="s">
        <v>285</v>
      </c>
      <c r="E27" s="232">
        <v>24.89</v>
      </c>
      <c r="F27" s="233">
        <v>24.89</v>
      </c>
      <c r="G27" s="233">
        <v>24.89</v>
      </c>
      <c r="H27" s="233">
        <v>0</v>
      </c>
      <c r="I27" s="233">
        <v>0</v>
      </c>
      <c r="J27" s="233">
        <v>0</v>
      </c>
      <c r="K27" s="233">
        <v>0</v>
      </c>
      <c r="L27" s="233">
        <v>0</v>
      </c>
      <c r="M27" s="233">
        <v>0</v>
      </c>
      <c r="N27" s="233">
        <v>0</v>
      </c>
      <c r="O27" s="234"/>
    </row>
    <row r="28" spans="1:21" ht="20.25" customHeight="1">
      <c r="A28" s="230"/>
      <c r="B28" s="230" t="s">
        <v>286</v>
      </c>
      <c r="C28" s="230"/>
      <c r="D28" s="231" t="s">
        <v>287</v>
      </c>
      <c r="E28" s="232">
        <v>24.89</v>
      </c>
      <c r="F28" s="233">
        <v>24.89</v>
      </c>
      <c r="G28" s="233">
        <v>24.89</v>
      </c>
      <c r="H28" s="233">
        <v>0</v>
      </c>
      <c r="I28" s="233">
        <v>0</v>
      </c>
      <c r="J28" s="233">
        <v>0</v>
      </c>
      <c r="K28" s="233">
        <v>0</v>
      </c>
      <c r="L28" s="233">
        <v>0</v>
      </c>
      <c r="M28" s="233">
        <v>0</v>
      </c>
      <c r="N28" s="233">
        <v>0</v>
      </c>
      <c r="O28" s="234"/>
    </row>
    <row r="29" spans="1:21" ht="20.25" customHeight="1">
      <c r="A29" s="230" t="s">
        <v>288</v>
      </c>
      <c r="B29" s="230" t="s">
        <v>289</v>
      </c>
      <c r="C29" s="230" t="s">
        <v>286</v>
      </c>
      <c r="D29" s="231" t="s">
        <v>292</v>
      </c>
      <c r="E29" s="232">
        <v>19.28</v>
      </c>
      <c r="F29" s="233">
        <v>19.28</v>
      </c>
      <c r="G29" s="233">
        <v>19.28</v>
      </c>
      <c r="H29" s="233">
        <v>0</v>
      </c>
      <c r="I29" s="233">
        <v>0</v>
      </c>
      <c r="J29" s="233">
        <v>0</v>
      </c>
      <c r="K29" s="233">
        <v>0</v>
      </c>
      <c r="L29" s="233">
        <v>0</v>
      </c>
      <c r="M29" s="233">
        <v>0</v>
      </c>
      <c r="N29" s="233">
        <v>0</v>
      </c>
      <c r="O29" s="234"/>
    </row>
    <row r="30" spans="1:21" ht="20.25" customHeight="1">
      <c r="A30" s="230" t="s">
        <v>288</v>
      </c>
      <c r="B30" s="230" t="s">
        <v>289</v>
      </c>
      <c r="C30" s="230" t="s">
        <v>299</v>
      </c>
      <c r="D30" s="231" t="s">
        <v>301</v>
      </c>
      <c r="E30" s="232">
        <v>5.61</v>
      </c>
      <c r="F30" s="233">
        <v>5.61</v>
      </c>
      <c r="G30" s="233">
        <v>5.61</v>
      </c>
      <c r="H30" s="233">
        <v>0</v>
      </c>
      <c r="I30" s="233">
        <v>0</v>
      </c>
      <c r="J30" s="233">
        <v>0</v>
      </c>
      <c r="K30" s="233">
        <v>0</v>
      </c>
      <c r="L30" s="233">
        <v>0</v>
      </c>
      <c r="M30" s="233">
        <v>0</v>
      </c>
      <c r="N30" s="233">
        <v>0</v>
      </c>
      <c r="O30" s="234"/>
    </row>
    <row r="31" spans="1:21" ht="20.25" customHeight="1">
      <c r="A31" s="230" t="s">
        <v>293</v>
      </c>
      <c r="B31" s="230"/>
      <c r="C31" s="230"/>
      <c r="D31" s="231" t="s">
        <v>294</v>
      </c>
      <c r="E31" s="232">
        <v>523.66</v>
      </c>
      <c r="F31" s="233">
        <v>271.66000000000003</v>
      </c>
      <c r="G31" s="233">
        <v>271.66000000000003</v>
      </c>
      <c r="H31" s="233">
        <v>0</v>
      </c>
      <c r="I31" s="233">
        <v>0</v>
      </c>
      <c r="J31" s="233">
        <v>30</v>
      </c>
      <c r="K31" s="233">
        <v>0</v>
      </c>
      <c r="L31" s="233">
        <v>3</v>
      </c>
      <c r="M31" s="233">
        <v>0</v>
      </c>
      <c r="N31" s="233">
        <v>219</v>
      </c>
      <c r="O31" s="234"/>
    </row>
    <row r="32" spans="1:21" ht="20.25" customHeight="1">
      <c r="A32" s="230"/>
      <c r="B32" s="230" t="s">
        <v>286</v>
      </c>
      <c r="C32" s="230"/>
      <c r="D32" s="231" t="s">
        <v>295</v>
      </c>
      <c r="E32" s="232">
        <v>523.66</v>
      </c>
      <c r="F32" s="233">
        <v>271.66000000000003</v>
      </c>
      <c r="G32" s="233">
        <v>271.66000000000003</v>
      </c>
      <c r="H32" s="233">
        <v>0</v>
      </c>
      <c r="I32" s="233">
        <v>0</v>
      </c>
      <c r="J32" s="233">
        <v>30</v>
      </c>
      <c r="K32" s="233">
        <v>0</v>
      </c>
      <c r="L32" s="233">
        <v>3</v>
      </c>
      <c r="M32" s="233">
        <v>0</v>
      </c>
      <c r="N32" s="233">
        <v>219</v>
      </c>
      <c r="O32" s="234"/>
    </row>
    <row r="33" spans="1:15" ht="20.25" customHeight="1">
      <c r="A33" s="230" t="s">
        <v>296</v>
      </c>
      <c r="B33" s="230" t="s">
        <v>289</v>
      </c>
      <c r="C33" s="230" t="s">
        <v>286</v>
      </c>
      <c r="D33" s="231" t="s">
        <v>304</v>
      </c>
      <c r="E33" s="232">
        <v>146.66</v>
      </c>
      <c r="F33" s="233">
        <v>146.66</v>
      </c>
      <c r="G33" s="233">
        <v>146.66</v>
      </c>
      <c r="H33" s="233">
        <v>0</v>
      </c>
      <c r="I33" s="233">
        <v>0</v>
      </c>
      <c r="J33" s="233">
        <v>0</v>
      </c>
      <c r="K33" s="233">
        <v>0</v>
      </c>
      <c r="L33" s="233">
        <v>0</v>
      </c>
      <c r="M33" s="233">
        <v>0</v>
      </c>
      <c r="N33" s="233">
        <v>0</v>
      </c>
      <c r="O33" s="234"/>
    </row>
    <row r="34" spans="1:15" ht="20.25" customHeight="1">
      <c r="A34" s="230" t="s">
        <v>296</v>
      </c>
      <c r="B34" s="230" t="s">
        <v>289</v>
      </c>
      <c r="C34" s="230" t="s">
        <v>299</v>
      </c>
      <c r="D34" s="231" t="s">
        <v>300</v>
      </c>
      <c r="E34" s="232">
        <v>377</v>
      </c>
      <c r="F34" s="233">
        <v>125</v>
      </c>
      <c r="G34" s="233">
        <v>125</v>
      </c>
      <c r="H34" s="233">
        <v>0</v>
      </c>
      <c r="I34" s="233">
        <v>0</v>
      </c>
      <c r="J34" s="233">
        <v>30</v>
      </c>
      <c r="K34" s="233">
        <v>0</v>
      </c>
      <c r="L34" s="233">
        <v>3</v>
      </c>
      <c r="M34" s="233">
        <v>0</v>
      </c>
      <c r="N34" s="233">
        <v>219</v>
      </c>
      <c r="O34" s="234"/>
    </row>
    <row r="35" spans="1:15" ht="20.25" customHeight="1">
      <c r="A35" s="230"/>
      <c r="B35" s="230"/>
      <c r="C35" s="230"/>
      <c r="D35" s="231" t="s">
        <v>280</v>
      </c>
      <c r="E35" s="232">
        <v>206.19</v>
      </c>
      <c r="F35" s="233">
        <v>206.19</v>
      </c>
      <c r="G35" s="233">
        <v>206.19</v>
      </c>
      <c r="H35" s="233">
        <v>0</v>
      </c>
      <c r="I35" s="233">
        <v>0</v>
      </c>
      <c r="J35" s="233">
        <v>0</v>
      </c>
      <c r="K35" s="233">
        <v>0</v>
      </c>
      <c r="L35" s="233">
        <v>0</v>
      </c>
      <c r="M35" s="233">
        <v>0</v>
      </c>
      <c r="N35" s="233">
        <v>0</v>
      </c>
      <c r="O35" s="234"/>
    </row>
    <row r="36" spans="1:15" ht="20.25" customHeight="1">
      <c r="A36" s="230" t="s">
        <v>284</v>
      </c>
      <c r="B36" s="230"/>
      <c r="C36" s="230"/>
      <c r="D36" s="231" t="s">
        <v>285</v>
      </c>
      <c r="E36" s="232">
        <v>24.21</v>
      </c>
      <c r="F36" s="233">
        <v>24.21</v>
      </c>
      <c r="G36" s="233">
        <v>24.21</v>
      </c>
      <c r="H36" s="233">
        <v>0</v>
      </c>
      <c r="I36" s="233">
        <v>0</v>
      </c>
      <c r="J36" s="233">
        <v>0</v>
      </c>
      <c r="K36" s="233">
        <v>0</v>
      </c>
      <c r="L36" s="233">
        <v>0</v>
      </c>
      <c r="M36" s="233">
        <v>0</v>
      </c>
      <c r="N36" s="233">
        <v>0</v>
      </c>
      <c r="O36" s="234"/>
    </row>
    <row r="37" spans="1:15" ht="20.25" customHeight="1">
      <c r="A37" s="230"/>
      <c r="B37" s="230" t="s">
        <v>286</v>
      </c>
      <c r="C37" s="230"/>
      <c r="D37" s="231" t="s">
        <v>287</v>
      </c>
      <c r="E37" s="232">
        <v>24.21</v>
      </c>
      <c r="F37" s="233">
        <v>24.21</v>
      </c>
      <c r="G37" s="233">
        <v>24.21</v>
      </c>
      <c r="H37" s="233">
        <v>0</v>
      </c>
      <c r="I37" s="233">
        <v>0</v>
      </c>
      <c r="J37" s="233">
        <v>0</v>
      </c>
      <c r="K37" s="233">
        <v>0</v>
      </c>
      <c r="L37" s="233">
        <v>0</v>
      </c>
      <c r="M37" s="233">
        <v>0</v>
      </c>
      <c r="N37" s="233">
        <v>0</v>
      </c>
      <c r="O37" s="234"/>
    </row>
    <row r="38" spans="1:15" ht="20.25" customHeight="1">
      <c r="A38" s="230" t="s">
        <v>288</v>
      </c>
      <c r="B38" s="230" t="s">
        <v>289</v>
      </c>
      <c r="C38" s="230" t="s">
        <v>286</v>
      </c>
      <c r="D38" s="231" t="s">
        <v>292</v>
      </c>
      <c r="E38" s="232">
        <v>24.21</v>
      </c>
      <c r="F38" s="233">
        <v>24.21</v>
      </c>
      <c r="G38" s="233">
        <v>24.21</v>
      </c>
      <c r="H38" s="233">
        <v>0</v>
      </c>
      <c r="I38" s="233">
        <v>0</v>
      </c>
      <c r="J38" s="233">
        <v>0</v>
      </c>
      <c r="K38" s="233">
        <v>0</v>
      </c>
      <c r="L38" s="233">
        <v>0</v>
      </c>
      <c r="M38" s="233">
        <v>0</v>
      </c>
      <c r="N38" s="233">
        <v>0</v>
      </c>
      <c r="O38" s="234"/>
    </row>
    <row r="39" spans="1:15" ht="20.25" customHeight="1">
      <c r="A39" s="230" t="s">
        <v>293</v>
      </c>
      <c r="B39" s="230"/>
      <c r="C39" s="230"/>
      <c r="D39" s="231" t="s">
        <v>294</v>
      </c>
      <c r="E39" s="232">
        <v>181.98</v>
      </c>
      <c r="F39" s="233">
        <v>181.98</v>
      </c>
      <c r="G39" s="233">
        <v>181.98</v>
      </c>
      <c r="H39" s="233">
        <v>0</v>
      </c>
      <c r="I39" s="233">
        <v>0</v>
      </c>
      <c r="J39" s="233">
        <v>0</v>
      </c>
      <c r="K39" s="233">
        <v>0</v>
      </c>
      <c r="L39" s="233">
        <v>0</v>
      </c>
      <c r="M39" s="233">
        <v>0</v>
      </c>
      <c r="N39" s="233">
        <v>0</v>
      </c>
      <c r="O39" s="234"/>
    </row>
    <row r="40" spans="1:15" ht="20.25" customHeight="1">
      <c r="A40" s="230"/>
      <c r="B40" s="230" t="s">
        <v>286</v>
      </c>
      <c r="C40" s="230"/>
      <c r="D40" s="231" t="s">
        <v>295</v>
      </c>
      <c r="E40" s="232">
        <v>181.98</v>
      </c>
      <c r="F40" s="233">
        <v>181.98</v>
      </c>
      <c r="G40" s="233">
        <v>181.98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33">
        <v>0</v>
      </c>
      <c r="N40" s="233">
        <v>0</v>
      </c>
      <c r="O40" s="234"/>
    </row>
    <row r="41" spans="1:15" ht="20.25" customHeight="1">
      <c r="A41" s="230" t="s">
        <v>296</v>
      </c>
      <c r="B41" s="230" t="s">
        <v>289</v>
      </c>
      <c r="C41" s="230" t="s">
        <v>297</v>
      </c>
      <c r="D41" s="231" t="s">
        <v>298</v>
      </c>
      <c r="E41" s="232">
        <v>181.98</v>
      </c>
      <c r="F41" s="233">
        <v>181.98</v>
      </c>
      <c r="G41" s="233">
        <v>181.98</v>
      </c>
      <c r="H41" s="233">
        <v>0</v>
      </c>
      <c r="I41" s="233">
        <v>0</v>
      </c>
      <c r="J41" s="233">
        <v>0</v>
      </c>
      <c r="K41" s="233">
        <v>0</v>
      </c>
      <c r="L41" s="233">
        <v>0</v>
      </c>
      <c r="M41" s="233">
        <v>0</v>
      </c>
      <c r="N41" s="233">
        <v>0</v>
      </c>
      <c r="O41" s="234"/>
    </row>
    <row r="42" spans="1:15" ht="20.25" customHeight="1">
      <c r="A42" s="230"/>
      <c r="B42" s="230"/>
      <c r="C42" s="230"/>
      <c r="D42" s="231" t="s">
        <v>282</v>
      </c>
      <c r="E42" s="232">
        <v>298.56</v>
      </c>
      <c r="F42" s="233">
        <v>88.56</v>
      </c>
      <c r="G42" s="233">
        <v>88.56</v>
      </c>
      <c r="H42" s="233">
        <v>0</v>
      </c>
      <c r="I42" s="233">
        <v>0</v>
      </c>
      <c r="J42" s="233">
        <v>8</v>
      </c>
      <c r="K42" s="233">
        <v>0</v>
      </c>
      <c r="L42" s="233">
        <v>2</v>
      </c>
      <c r="M42" s="233">
        <v>0</v>
      </c>
      <c r="N42" s="233">
        <v>200</v>
      </c>
      <c r="O42" s="234"/>
    </row>
    <row r="43" spans="1:15" ht="20.25" customHeight="1">
      <c r="A43" s="230" t="s">
        <v>284</v>
      </c>
      <c r="B43" s="230"/>
      <c r="C43" s="230"/>
      <c r="D43" s="231" t="s">
        <v>285</v>
      </c>
      <c r="E43" s="232">
        <v>10.89</v>
      </c>
      <c r="F43" s="233">
        <v>10.89</v>
      </c>
      <c r="G43" s="233">
        <v>10.89</v>
      </c>
      <c r="H43" s="233">
        <v>0</v>
      </c>
      <c r="I43" s="233">
        <v>0</v>
      </c>
      <c r="J43" s="233">
        <v>0</v>
      </c>
      <c r="K43" s="233">
        <v>0</v>
      </c>
      <c r="L43" s="233">
        <v>0</v>
      </c>
      <c r="M43" s="233">
        <v>0</v>
      </c>
      <c r="N43" s="233">
        <v>0</v>
      </c>
      <c r="O43" s="234"/>
    </row>
    <row r="44" spans="1:15" ht="20.25" customHeight="1">
      <c r="A44" s="230"/>
      <c r="B44" s="230" t="s">
        <v>286</v>
      </c>
      <c r="C44" s="230"/>
      <c r="D44" s="231" t="s">
        <v>287</v>
      </c>
      <c r="E44" s="232">
        <v>10.89</v>
      </c>
      <c r="F44" s="233">
        <v>10.89</v>
      </c>
      <c r="G44" s="233">
        <v>10.89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233">
        <v>0</v>
      </c>
      <c r="N44" s="233">
        <v>0</v>
      </c>
      <c r="O44" s="234"/>
    </row>
    <row r="45" spans="1:15" ht="20.25" customHeight="1">
      <c r="A45" s="230" t="s">
        <v>288</v>
      </c>
      <c r="B45" s="230" t="s">
        <v>289</v>
      </c>
      <c r="C45" s="230" t="s">
        <v>286</v>
      </c>
      <c r="D45" s="231" t="s">
        <v>292</v>
      </c>
      <c r="E45" s="232">
        <v>10.89</v>
      </c>
      <c r="F45" s="233">
        <v>10.89</v>
      </c>
      <c r="G45" s="233">
        <v>10.89</v>
      </c>
      <c r="H45" s="233">
        <v>0</v>
      </c>
      <c r="I45" s="233">
        <v>0</v>
      </c>
      <c r="J45" s="233">
        <v>0</v>
      </c>
      <c r="K45" s="233">
        <v>0</v>
      </c>
      <c r="L45" s="233">
        <v>0</v>
      </c>
      <c r="M45" s="233">
        <v>0</v>
      </c>
      <c r="N45" s="233">
        <v>0</v>
      </c>
      <c r="O45" s="234"/>
    </row>
    <row r="46" spans="1:15" ht="20.25" customHeight="1">
      <c r="A46" s="230" t="s">
        <v>293</v>
      </c>
      <c r="B46" s="230"/>
      <c r="C46" s="230"/>
      <c r="D46" s="231" t="s">
        <v>294</v>
      </c>
      <c r="E46" s="232">
        <v>287.67</v>
      </c>
      <c r="F46" s="233">
        <v>77.67</v>
      </c>
      <c r="G46" s="233">
        <v>77.67</v>
      </c>
      <c r="H46" s="233">
        <v>0</v>
      </c>
      <c r="I46" s="233">
        <v>0</v>
      </c>
      <c r="J46" s="233">
        <v>8</v>
      </c>
      <c r="K46" s="233">
        <v>0</v>
      </c>
      <c r="L46" s="233">
        <v>2</v>
      </c>
      <c r="M46" s="233">
        <v>0</v>
      </c>
      <c r="N46" s="233">
        <v>200</v>
      </c>
      <c r="O46" s="234"/>
    </row>
    <row r="47" spans="1:15" ht="20.25" customHeight="1">
      <c r="A47" s="230"/>
      <c r="B47" s="230" t="s">
        <v>286</v>
      </c>
      <c r="C47" s="230"/>
      <c r="D47" s="231" t="s">
        <v>295</v>
      </c>
      <c r="E47" s="232">
        <v>287.67</v>
      </c>
      <c r="F47" s="233">
        <v>77.67</v>
      </c>
      <c r="G47" s="233">
        <v>77.67</v>
      </c>
      <c r="H47" s="233">
        <v>0</v>
      </c>
      <c r="I47" s="233">
        <v>0</v>
      </c>
      <c r="J47" s="233">
        <v>8</v>
      </c>
      <c r="K47" s="233">
        <v>0</v>
      </c>
      <c r="L47" s="233">
        <v>2</v>
      </c>
      <c r="M47" s="233">
        <v>0</v>
      </c>
      <c r="N47" s="233">
        <v>200</v>
      </c>
      <c r="O47" s="234"/>
    </row>
    <row r="48" spans="1:15" ht="20.25" customHeight="1">
      <c r="A48" s="230" t="s">
        <v>296</v>
      </c>
      <c r="B48" s="230" t="s">
        <v>289</v>
      </c>
      <c r="C48" s="230" t="s">
        <v>290</v>
      </c>
      <c r="D48" s="231" t="s">
        <v>305</v>
      </c>
      <c r="E48" s="232">
        <v>77.67</v>
      </c>
      <c r="F48" s="233">
        <v>77.67</v>
      </c>
      <c r="G48" s="233">
        <v>77.67</v>
      </c>
      <c r="H48" s="233">
        <v>0</v>
      </c>
      <c r="I48" s="233">
        <v>0</v>
      </c>
      <c r="J48" s="233">
        <v>0</v>
      </c>
      <c r="K48" s="233">
        <v>0</v>
      </c>
      <c r="L48" s="233">
        <v>0</v>
      </c>
      <c r="M48" s="233">
        <v>0</v>
      </c>
      <c r="N48" s="233">
        <v>0</v>
      </c>
      <c r="O48" s="234"/>
    </row>
    <row r="49" spans="1:15" ht="20.25" customHeight="1">
      <c r="A49" s="230" t="s">
        <v>296</v>
      </c>
      <c r="B49" s="230" t="s">
        <v>289</v>
      </c>
      <c r="C49" s="230" t="s">
        <v>299</v>
      </c>
      <c r="D49" s="231" t="s">
        <v>300</v>
      </c>
      <c r="E49" s="232">
        <v>210</v>
      </c>
      <c r="F49" s="233">
        <v>0</v>
      </c>
      <c r="G49" s="233">
        <v>0</v>
      </c>
      <c r="H49" s="233">
        <v>0</v>
      </c>
      <c r="I49" s="233">
        <v>0</v>
      </c>
      <c r="J49" s="233">
        <v>8</v>
      </c>
      <c r="K49" s="233">
        <v>0</v>
      </c>
      <c r="L49" s="233">
        <v>2</v>
      </c>
      <c r="M49" s="233">
        <v>0</v>
      </c>
      <c r="N49" s="233">
        <v>200</v>
      </c>
      <c r="O49" s="234"/>
    </row>
  </sheetData>
  <sheetProtection formatCells="0" formatColumns="0" formatRows="0"/>
  <mergeCells count="11">
    <mergeCell ref="O4:O5"/>
    <mergeCell ref="D4:D5"/>
    <mergeCell ref="K4:K5"/>
    <mergeCell ref="L4:L5"/>
    <mergeCell ref="M4:M5"/>
    <mergeCell ref="N4:N5"/>
    <mergeCell ref="A4:C4"/>
    <mergeCell ref="J4:J5"/>
    <mergeCell ref="E4:E5"/>
    <mergeCell ref="F4:H4"/>
    <mergeCell ref="I4:I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9" fitToHeight="500" orientation="landscape" verticalDpi="300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0"/>
  <sheetViews>
    <sheetView showGridLines="0" showZeros="0" zoomScaleNormal="100" workbookViewId="0"/>
  </sheetViews>
  <sheetFormatPr defaultColWidth="9.1640625" defaultRowHeight="11.25"/>
  <cols>
    <col min="1" max="1" width="8.33203125" customWidth="1"/>
    <col min="2" max="2" width="8.5" customWidth="1"/>
    <col min="3" max="3" width="7.6640625" customWidth="1"/>
    <col min="4" max="4" width="39" customWidth="1"/>
    <col min="5" max="5" width="13.5" customWidth="1"/>
    <col min="6" max="6" width="12.6640625" customWidth="1"/>
    <col min="7" max="7" width="15.5" customWidth="1"/>
    <col min="8" max="9" width="17.33203125" customWidth="1"/>
    <col min="10" max="20" width="13.5" customWidth="1"/>
  </cols>
  <sheetData>
    <row r="1" spans="1:20" ht="18" customHeight="1">
      <c r="A1" s="28"/>
      <c r="B1" s="28"/>
      <c r="C1" s="29"/>
      <c r="D1" s="30"/>
      <c r="E1" s="29"/>
      <c r="F1" s="29"/>
      <c r="G1" s="29"/>
      <c r="H1" s="29"/>
      <c r="I1" s="29"/>
      <c r="K1" s="28"/>
      <c r="L1" s="28"/>
      <c r="M1" s="28"/>
      <c r="N1" s="28"/>
      <c r="O1" s="28"/>
      <c r="P1" s="28"/>
      <c r="Q1" s="28"/>
      <c r="R1" s="28"/>
      <c r="T1" s="29" t="s">
        <v>230</v>
      </c>
    </row>
    <row r="2" spans="1:20" ht="18" customHeight="1">
      <c r="A2" s="31" t="s">
        <v>255</v>
      </c>
      <c r="B2" s="31"/>
      <c r="C2" s="31"/>
      <c r="D2" s="31"/>
      <c r="E2" s="31"/>
      <c r="F2" s="31"/>
      <c r="G2" s="31"/>
      <c r="H2" s="31"/>
      <c r="I2" s="31"/>
      <c r="J2" s="31"/>
      <c r="K2" s="80"/>
      <c r="L2" s="80"/>
      <c r="M2" s="80"/>
      <c r="N2" s="80"/>
      <c r="O2" s="81"/>
      <c r="P2" s="81"/>
      <c r="Q2" s="81"/>
      <c r="R2" s="82"/>
      <c r="S2" s="78"/>
      <c r="T2" s="78"/>
    </row>
    <row r="3" spans="1:20" ht="18" customHeight="1">
      <c r="A3" s="15"/>
      <c r="B3" s="15"/>
      <c r="C3" s="32"/>
      <c r="D3" s="30"/>
      <c r="E3" s="32"/>
      <c r="F3" s="32"/>
      <c r="G3" s="29"/>
      <c r="H3" s="29"/>
      <c r="I3" s="32"/>
      <c r="K3" s="15"/>
      <c r="L3" s="15"/>
      <c r="M3" s="15"/>
      <c r="N3" s="15"/>
      <c r="O3" s="15"/>
      <c r="P3" s="15"/>
      <c r="Q3" s="15"/>
      <c r="R3" s="15"/>
      <c r="T3" s="29" t="s">
        <v>68</v>
      </c>
    </row>
    <row r="4" spans="1:20" ht="18" customHeight="1">
      <c r="A4" s="863" t="s">
        <v>15</v>
      </c>
      <c r="B4" s="863"/>
      <c r="C4" s="863"/>
      <c r="D4" s="875" t="s">
        <v>63</v>
      </c>
      <c r="E4" s="873" t="s">
        <v>21</v>
      </c>
      <c r="F4" s="93" t="s">
        <v>19</v>
      </c>
      <c r="G4" s="94"/>
      <c r="H4" s="94"/>
      <c r="I4" s="94"/>
      <c r="J4" s="868" t="s">
        <v>80</v>
      </c>
      <c r="K4" s="868"/>
      <c r="L4" s="868"/>
      <c r="M4" s="868"/>
      <c r="N4" s="868"/>
      <c r="O4" s="868"/>
      <c r="P4" s="868"/>
      <c r="Q4" s="868"/>
      <c r="R4" s="868"/>
      <c r="S4" s="868"/>
      <c r="T4" s="868"/>
    </row>
    <row r="5" spans="1:20" ht="18" customHeight="1">
      <c r="A5" s="869" t="s">
        <v>55</v>
      </c>
      <c r="B5" s="874" t="s">
        <v>99</v>
      </c>
      <c r="C5" s="871" t="s">
        <v>95</v>
      </c>
      <c r="D5" s="876"/>
      <c r="E5" s="873"/>
      <c r="F5" s="863" t="s">
        <v>72</v>
      </c>
      <c r="G5" s="859" t="s">
        <v>71</v>
      </c>
      <c r="H5" s="867" t="s">
        <v>91</v>
      </c>
      <c r="I5" s="864" t="s">
        <v>69</v>
      </c>
      <c r="J5" s="868" t="s">
        <v>186</v>
      </c>
      <c r="K5" s="877" t="s">
        <v>171</v>
      </c>
      <c r="L5" s="877" t="s">
        <v>172</v>
      </c>
      <c r="M5" s="865" t="s">
        <v>173</v>
      </c>
      <c r="N5" s="861" t="s">
        <v>174</v>
      </c>
      <c r="O5" s="861" t="s">
        <v>175</v>
      </c>
      <c r="P5" s="861" t="s">
        <v>176</v>
      </c>
      <c r="Q5" s="861" t="s">
        <v>266</v>
      </c>
      <c r="R5" s="861" t="s">
        <v>177</v>
      </c>
      <c r="S5" s="860" t="s">
        <v>166</v>
      </c>
      <c r="T5" s="860" t="s">
        <v>178</v>
      </c>
    </row>
    <row r="6" spans="1:20" ht="14.25" customHeight="1">
      <c r="A6" s="870"/>
      <c r="B6" s="869"/>
      <c r="C6" s="872"/>
      <c r="D6" s="876"/>
      <c r="E6" s="873"/>
      <c r="F6" s="863"/>
      <c r="G6" s="859"/>
      <c r="H6" s="867"/>
      <c r="I6" s="864"/>
      <c r="J6" s="868"/>
      <c r="K6" s="877"/>
      <c r="L6" s="877"/>
      <c r="M6" s="866"/>
      <c r="N6" s="862"/>
      <c r="O6" s="862"/>
      <c r="P6" s="862"/>
      <c r="Q6" s="862"/>
      <c r="R6" s="862"/>
      <c r="S6" s="860"/>
      <c r="T6" s="860"/>
    </row>
    <row r="7" spans="1:20" ht="19.5" customHeight="1">
      <c r="A7" s="103" t="s">
        <v>24</v>
      </c>
      <c r="B7" s="104" t="s">
        <v>24</v>
      </c>
      <c r="C7" s="104" t="s">
        <v>24</v>
      </c>
      <c r="D7" s="104" t="s">
        <v>24</v>
      </c>
      <c r="E7" s="105">
        <v>1</v>
      </c>
      <c r="F7" s="106">
        <f>E7+1</f>
        <v>2</v>
      </c>
      <c r="G7" s="106">
        <f t="shared" ref="G7:T7" si="0">F7+1</f>
        <v>3</v>
      </c>
      <c r="H7" s="106">
        <f t="shared" si="0"/>
        <v>4</v>
      </c>
      <c r="I7" s="106">
        <f t="shared" si="0"/>
        <v>5</v>
      </c>
      <c r="J7" s="106">
        <f t="shared" si="0"/>
        <v>6</v>
      </c>
      <c r="K7" s="106">
        <f t="shared" si="0"/>
        <v>7</v>
      </c>
      <c r="L7" s="106">
        <f t="shared" si="0"/>
        <v>8</v>
      </c>
      <c r="M7" s="106">
        <f t="shared" si="0"/>
        <v>9</v>
      </c>
      <c r="N7" s="106">
        <f t="shared" si="0"/>
        <v>10</v>
      </c>
      <c r="O7" s="106">
        <f t="shared" si="0"/>
        <v>11</v>
      </c>
      <c r="P7" s="106">
        <f t="shared" si="0"/>
        <v>12</v>
      </c>
      <c r="Q7" s="106">
        <f t="shared" si="0"/>
        <v>13</v>
      </c>
      <c r="R7" s="106">
        <f t="shared" si="0"/>
        <v>14</v>
      </c>
      <c r="S7" s="106">
        <f t="shared" si="0"/>
        <v>15</v>
      </c>
      <c r="T7" s="106">
        <f t="shared" si="0"/>
        <v>16</v>
      </c>
    </row>
    <row r="8" spans="1:20" s="83" customFormat="1" ht="18" customHeight="1">
      <c r="A8" s="208"/>
      <c r="B8" s="235"/>
      <c r="C8" s="235"/>
      <c r="D8" s="236" t="s">
        <v>258</v>
      </c>
      <c r="E8" s="220">
        <v>2462.39</v>
      </c>
      <c r="F8" s="237">
        <v>1668.39</v>
      </c>
      <c r="G8" s="238">
        <v>1271.79</v>
      </c>
      <c r="H8" s="238">
        <v>238.32</v>
      </c>
      <c r="I8" s="238">
        <v>158.28</v>
      </c>
      <c r="J8" s="220">
        <v>794</v>
      </c>
      <c r="K8" s="210">
        <v>26</v>
      </c>
      <c r="L8" s="210">
        <v>758</v>
      </c>
      <c r="M8" s="210">
        <v>0</v>
      </c>
      <c r="N8" s="210">
        <v>0</v>
      </c>
      <c r="O8" s="210">
        <v>0</v>
      </c>
      <c r="P8" s="210">
        <v>0</v>
      </c>
      <c r="Q8" s="210">
        <v>0</v>
      </c>
      <c r="R8" s="210">
        <v>0</v>
      </c>
      <c r="S8" s="210">
        <v>10</v>
      </c>
      <c r="T8" s="210">
        <v>0</v>
      </c>
    </row>
    <row r="9" spans="1:20" ht="18" customHeight="1">
      <c r="A9" s="208"/>
      <c r="B9" s="235"/>
      <c r="C9" s="235"/>
      <c r="D9" s="236" t="s">
        <v>273</v>
      </c>
      <c r="E9" s="220">
        <v>2462.39</v>
      </c>
      <c r="F9" s="237">
        <v>1668.39</v>
      </c>
      <c r="G9" s="238">
        <v>1271.79</v>
      </c>
      <c r="H9" s="238">
        <v>238.32</v>
      </c>
      <c r="I9" s="238">
        <v>158.28</v>
      </c>
      <c r="J9" s="220">
        <v>794</v>
      </c>
      <c r="K9" s="210">
        <v>26</v>
      </c>
      <c r="L9" s="210">
        <v>758</v>
      </c>
      <c r="M9" s="210">
        <v>0</v>
      </c>
      <c r="N9" s="210">
        <v>0</v>
      </c>
      <c r="O9" s="210">
        <v>0</v>
      </c>
      <c r="P9" s="210">
        <v>0</v>
      </c>
      <c r="Q9" s="210">
        <v>0</v>
      </c>
      <c r="R9" s="210">
        <v>0</v>
      </c>
      <c r="S9" s="210">
        <v>10</v>
      </c>
      <c r="T9" s="210">
        <v>0</v>
      </c>
    </row>
    <row r="10" spans="1:20" ht="18" customHeight="1">
      <c r="A10" s="208"/>
      <c r="B10" s="235"/>
      <c r="C10" s="235"/>
      <c r="D10" s="236" t="s">
        <v>274</v>
      </c>
      <c r="E10" s="220">
        <v>1141.48</v>
      </c>
      <c r="F10" s="237">
        <v>1024.48</v>
      </c>
      <c r="G10" s="238">
        <v>737.5</v>
      </c>
      <c r="H10" s="238">
        <v>183.28</v>
      </c>
      <c r="I10" s="238">
        <v>103.7</v>
      </c>
      <c r="J10" s="220">
        <v>117</v>
      </c>
      <c r="K10" s="210">
        <v>0</v>
      </c>
      <c r="L10" s="210">
        <v>117</v>
      </c>
      <c r="M10" s="210">
        <v>0</v>
      </c>
      <c r="N10" s="210">
        <v>0</v>
      </c>
      <c r="O10" s="210">
        <v>0</v>
      </c>
      <c r="P10" s="210">
        <v>0</v>
      </c>
      <c r="Q10" s="210">
        <v>0</v>
      </c>
      <c r="R10" s="210">
        <v>0</v>
      </c>
      <c r="S10" s="210">
        <v>0</v>
      </c>
      <c r="T10" s="210">
        <v>0</v>
      </c>
    </row>
    <row r="11" spans="1:20" ht="18" customHeight="1">
      <c r="A11" s="208" t="s">
        <v>284</v>
      </c>
      <c r="B11" s="235"/>
      <c r="C11" s="235"/>
      <c r="D11" s="236" t="s">
        <v>285</v>
      </c>
      <c r="E11" s="220">
        <v>145.63</v>
      </c>
      <c r="F11" s="237">
        <v>145.63</v>
      </c>
      <c r="G11" s="238">
        <v>104.84</v>
      </c>
      <c r="H11" s="238">
        <v>0</v>
      </c>
      <c r="I11" s="238">
        <v>40.79</v>
      </c>
      <c r="J11" s="220">
        <v>0</v>
      </c>
      <c r="K11" s="210">
        <v>0</v>
      </c>
      <c r="L11" s="210">
        <v>0</v>
      </c>
      <c r="M11" s="210">
        <v>0</v>
      </c>
      <c r="N11" s="210">
        <v>0</v>
      </c>
      <c r="O11" s="210">
        <v>0</v>
      </c>
      <c r="P11" s="210">
        <v>0</v>
      </c>
      <c r="Q11" s="210">
        <v>0</v>
      </c>
      <c r="R11" s="210">
        <v>0</v>
      </c>
      <c r="S11" s="210">
        <v>0</v>
      </c>
      <c r="T11" s="210">
        <v>0</v>
      </c>
    </row>
    <row r="12" spans="1:20" ht="18" customHeight="1">
      <c r="A12" s="208"/>
      <c r="B12" s="235" t="s">
        <v>286</v>
      </c>
      <c r="C12" s="235"/>
      <c r="D12" s="236" t="s">
        <v>287</v>
      </c>
      <c r="E12" s="220">
        <v>145.63</v>
      </c>
      <c r="F12" s="237">
        <v>145.63</v>
      </c>
      <c r="G12" s="238">
        <v>104.84</v>
      </c>
      <c r="H12" s="238">
        <v>0</v>
      </c>
      <c r="I12" s="238">
        <v>40.79</v>
      </c>
      <c r="J12" s="22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10">
        <v>0</v>
      </c>
      <c r="R12" s="210">
        <v>0</v>
      </c>
      <c r="S12" s="210">
        <v>0</v>
      </c>
      <c r="T12" s="210">
        <v>0</v>
      </c>
    </row>
    <row r="13" spans="1:20" ht="18" customHeight="1">
      <c r="A13" s="208" t="s">
        <v>288</v>
      </c>
      <c r="B13" s="235" t="s">
        <v>289</v>
      </c>
      <c r="C13" s="235" t="s">
        <v>290</v>
      </c>
      <c r="D13" s="236" t="s">
        <v>291</v>
      </c>
      <c r="E13" s="220">
        <v>40.79</v>
      </c>
      <c r="F13" s="237">
        <v>40.79</v>
      </c>
      <c r="G13" s="238">
        <v>0</v>
      </c>
      <c r="H13" s="238">
        <v>0</v>
      </c>
      <c r="I13" s="238">
        <v>40.79</v>
      </c>
      <c r="J13" s="22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10">
        <v>0</v>
      </c>
      <c r="R13" s="210">
        <v>0</v>
      </c>
      <c r="S13" s="210">
        <v>0</v>
      </c>
      <c r="T13" s="210">
        <v>0</v>
      </c>
    </row>
    <row r="14" spans="1:20" ht="18" customHeight="1">
      <c r="A14" s="208" t="s">
        <v>288</v>
      </c>
      <c r="B14" s="235" t="s">
        <v>289</v>
      </c>
      <c r="C14" s="235" t="s">
        <v>286</v>
      </c>
      <c r="D14" s="236" t="s">
        <v>292</v>
      </c>
      <c r="E14" s="220">
        <v>104.84</v>
      </c>
      <c r="F14" s="237">
        <v>104.84</v>
      </c>
      <c r="G14" s="238">
        <v>104.84</v>
      </c>
      <c r="H14" s="238">
        <v>0</v>
      </c>
      <c r="I14" s="238">
        <v>0</v>
      </c>
      <c r="J14" s="220">
        <v>0</v>
      </c>
      <c r="K14" s="210">
        <v>0</v>
      </c>
      <c r="L14" s="210">
        <v>0</v>
      </c>
      <c r="M14" s="210">
        <v>0</v>
      </c>
      <c r="N14" s="210">
        <v>0</v>
      </c>
      <c r="O14" s="210">
        <v>0</v>
      </c>
      <c r="P14" s="210">
        <v>0</v>
      </c>
      <c r="Q14" s="210">
        <v>0</v>
      </c>
      <c r="R14" s="210">
        <v>0</v>
      </c>
      <c r="S14" s="210">
        <v>0</v>
      </c>
      <c r="T14" s="210">
        <v>0</v>
      </c>
    </row>
    <row r="15" spans="1:20" ht="18" customHeight="1">
      <c r="A15" s="208" t="s">
        <v>293</v>
      </c>
      <c r="B15" s="235"/>
      <c r="C15" s="235"/>
      <c r="D15" s="236" t="s">
        <v>294</v>
      </c>
      <c r="E15" s="220">
        <v>995.85</v>
      </c>
      <c r="F15" s="237">
        <v>878.85</v>
      </c>
      <c r="G15" s="238">
        <v>632.66</v>
      </c>
      <c r="H15" s="238">
        <v>183.28</v>
      </c>
      <c r="I15" s="238">
        <v>62.91</v>
      </c>
      <c r="J15" s="220">
        <v>117</v>
      </c>
      <c r="K15" s="210">
        <v>0</v>
      </c>
      <c r="L15" s="210">
        <v>117</v>
      </c>
      <c r="M15" s="210">
        <v>0</v>
      </c>
      <c r="N15" s="210">
        <v>0</v>
      </c>
      <c r="O15" s="210">
        <v>0</v>
      </c>
      <c r="P15" s="210">
        <v>0</v>
      </c>
      <c r="Q15" s="210">
        <v>0</v>
      </c>
      <c r="R15" s="210">
        <v>0</v>
      </c>
      <c r="S15" s="210">
        <v>0</v>
      </c>
      <c r="T15" s="210">
        <v>0</v>
      </c>
    </row>
    <row r="16" spans="1:20" ht="18" customHeight="1">
      <c r="A16" s="208"/>
      <c r="B16" s="235" t="s">
        <v>286</v>
      </c>
      <c r="C16" s="235"/>
      <c r="D16" s="236" t="s">
        <v>295</v>
      </c>
      <c r="E16" s="220">
        <v>995.85</v>
      </c>
      <c r="F16" s="237">
        <v>878.85</v>
      </c>
      <c r="G16" s="238">
        <v>632.66</v>
      </c>
      <c r="H16" s="238">
        <v>183.28</v>
      </c>
      <c r="I16" s="238">
        <v>62.91</v>
      </c>
      <c r="J16" s="220">
        <v>117</v>
      </c>
      <c r="K16" s="210">
        <v>0</v>
      </c>
      <c r="L16" s="210">
        <v>117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  <c r="R16" s="210">
        <v>0</v>
      </c>
      <c r="S16" s="210">
        <v>0</v>
      </c>
      <c r="T16" s="210">
        <v>0</v>
      </c>
    </row>
    <row r="17" spans="1:20" ht="18" customHeight="1">
      <c r="A17" s="208" t="s">
        <v>296</v>
      </c>
      <c r="B17" s="235" t="s">
        <v>289</v>
      </c>
      <c r="C17" s="235" t="s">
        <v>297</v>
      </c>
      <c r="D17" s="236" t="s">
        <v>298</v>
      </c>
      <c r="E17" s="220">
        <v>878.85</v>
      </c>
      <c r="F17" s="237">
        <v>878.85</v>
      </c>
      <c r="G17" s="238">
        <v>632.66</v>
      </c>
      <c r="H17" s="238">
        <v>183.28</v>
      </c>
      <c r="I17" s="238">
        <v>62.91</v>
      </c>
      <c r="J17" s="22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10">
        <v>0</v>
      </c>
      <c r="R17" s="210">
        <v>0</v>
      </c>
      <c r="S17" s="210">
        <v>0</v>
      </c>
      <c r="T17" s="210">
        <v>0</v>
      </c>
    </row>
    <row r="18" spans="1:20" ht="18" customHeight="1">
      <c r="A18" s="208" t="s">
        <v>296</v>
      </c>
      <c r="B18" s="235" t="s">
        <v>289</v>
      </c>
      <c r="C18" s="235" t="s">
        <v>299</v>
      </c>
      <c r="D18" s="236" t="s">
        <v>300</v>
      </c>
      <c r="E18" s="220">
        <v>117</v>
      </c>
      <c r="F18" s="237">
        <v>0</v>
      </c>
      <c r="G18" s="238">
        <v>0</v>
      </c>
      <c r="H18" s="238">
        <v>0</v>
      </c>
      <c r="I18" s="238">
        <v>0</v>
      </c>
      <c r="J18" s="220">
        <v>117</v>
      </c>
      <c r="K18" s="210">
        <v>0</v>
      </c>
      <c r="L18" s="210">
        <v>117</v>
      </c>
      <c r="M18" s="210">
        <v>0</v>
      </c>
      <c r="N18" s="210">
        <v>0</v>
      </c>
      <c r="O18" s="210">
        <v>0</v>
      </c>
      <c r="P18" s="210">
        <v>0</v>
      </c>
      <c r="Q18" s="210">
        <v>0</v>
      </c>
      <c r="R18" s="210">
        <v>0</v>
      </c>
      <c r="S18" s="210">
        <v>0</v>
      </c>
      <c r="T18" s="210">
        <v>0</v>
      </c>
    </row>
    <row r="19" spans="1:20" ht="18" customHeight="1">
      <c r="A19" s="208"/>
      <c r="B19" s="235"/>
      <c r="C19" s="235"/>
      <c r="D19" s="236" t="s">
        <v>276</v>
      </c>
      <c r="E19" s="220">
        <v>267.61</v>
      </c>
      <c r="F19" s="237">
        <v>177.61</v>
      </c>
      <c r="G19" s="238">
        <v>151.08000000000001</v>
      </c>
      <c r="H19" s="238">
        <v>10.19</v>
      </c>
      <c r="I19" s="238">
        <v>16.34</v>
      </c>
      <c r="J19" s="220">
        <v>90</v>
      </c>
      <c r="K19" s="210">
        <v>5</v>
      </c>
      <c r="L19" s="210">
        <v>85</v>
      </c>
      <c r="M19" s="210">
        <v>0</v>
      </c>
      <c r="N19" s="210">
        <v>0</v>
      </c>
      <c r="O19" s="210">
        <v>0</v>
      </c>
      <c r="P19" s="210">
        <v>0</v>
      </c>
      <c r="Q19" s="210">
        <v>0</v>
      </c>
      <c r="R19" s="210">
        <v>0</v>
      </c>
      <c r="S19" s="210">
        <v>0</v>
      </c>
      <c r="T19" s="210">
        <v>0</v>
      </c>
    </row>
    <row r="20" spans="1:20" ht="18" customHeight="1">
      <c r="A20" s="208" t="s">
        <v>284</v>
      </c>
      <c r="B20" s="235"/>
      <c r="C20" s="235"/>
      <c r="D20" s="236" t="s">
        <v>285</v>
      </c>
      <c r="E20" s="220">
        <v>24.9</v>
      </c>
      <c r="F20" s="237">
        <v>24.9</v>
      </c>
      <c r="G20" s="238">
        <v>21.4</v>
      </c>
      <c r="H20" s="238">
        <v>0</v>
      </c>
      <c r="I20" s="238">
        <v>3.5</v>
      </c>
      <c r="J20" s="22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0</v>
      </c>
      <c r="S20" s="210">
        <v>0</v>
      </c>
      <c r="T20" s="210">
        <v>0</v>
      </c>
    </row>
    <row r="21" spans="1:20" ht="18" customHeight="1">
      <c r="A21" s="208"/>
      <c r="B21" s="235" t="s">
        <v>286</v>
      </c>
      <c r="C21" s="235"/>
      <c r="D21" s="236" t="s">
        <v>287</v>
      </c>
      <c r="E21" s="220">
        <v>24.9</v>
      </c>
      <c r="F21" s="237">
        <v>24.9</v>
      </c>
      <c r="G21" s="238">
        <v>21.4</v>
      </c>
      <c r="H21" s="238">
        <v>0</v>
      </c>
      <c r="I21" s="238">
        <v>3.5</v>
      </c>
      <c r="J21" s="220">
        <v>0</v>
      </c>
      <c r="K21" s="210">
        <v>0</v>
      </c>
      <c r="L21" s="210">
        <v>0</v>
      </c>
      <c r="M21" s="210">
        <v>0</v>
      </c>
      <c r="N21" s="210">
        <v>0</v>
      </c>
      <c r="O21" s="210">
        <v>0</v>
      </c>
      <c r="P21" s="210">
        <v>0</v>
      </c>
      <c r="Q21" s="210">
        <v>0</v>
      </c>
      <c r="R21" s="210">
        <v>0</v>
      </c>
      <c r="S21" s="210">
        <v>0</v>
      </c>
      <c r="T21" s="210">
        <v>0</v>
      </c>
    </row>
    <row r="22" spans="1:20" ht="18" customHeight="1">
      <c r="A22" s="208" t="s">
        <v>288</v>
      </c>
      <c r="B22" s="235" t="s">
        <v>289</v>
      </c>
      <c r="C22" s="235" t="s">
        <v>286</v>
      </c>
      <c r="D22" s="236" t="s">
        <v>292</v>
      </c>
      <c r="E22" s="220">
        <v>21.4</v>
      </c>
      <c r="F22" s="237">
        <v>21.4</v>
      </c>
      <c r="G22" s="238">
        <v>21.4</v>
      </c>
      <c r="H22" s="238">
        <v>0</v>
      </c>
      <c r="I22" s="238">
        <v>0</v>
      </c>
      <c r="J22" s="220">
        <v>0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0">
        <v>0</v>
      </c>
      <c r="S22" s="210">
        <v>0</v>
      </c>
      <c r="T22" s="210">
        <v>0</v>
      </c>
    </row>
    <row r="23" spans="1:20" ht="18" customHeight="1">
      <c r="A23" s="208" t="s">
        <v>288</v>
      </c>
      <c r="B23" s="235" t="s">
        <v>289</v>
      </c>
      <c r="C23" s="235" t="s">
        <v>299</v>
      </c>
      <c r="D23" s="236" t="s">
        <v>301</v>
      </c>
      <c r="E23" s="220">
        <v>3.5</v>
      </c>
      <c r="F23" s="237">
        <v>3.5</v>
      </c>
      <c r="G23" s="238">
        <v>0</v>
      </c>
      <c r="H23" s="238">
        <v>0</v>
      </c>
      <c r="I23" s="238">
        <v>3.5</v>
      </c>
      <c r="J23" s="22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0">
        <v>0</v>
      </c>
      <c r="R23" s="210">
        <v>0</v>
      </c>
      <c r="S23" s="210">
        <v>0</v>
      </c>
      <c r="T23" s="210">
        <v>0</v>
      </c>
    </row>
    <row r="24" spans="1:20" ht="18" customHeight="1">
      <c r="A24" s="208" t="s">
        <v>293</v>
      </c>
      <c r="B24" s="235"/>
      <c r="C24" s="235"/>
      <c r="D24" s="236" t="s">
        <v>294</v>
      </c>
      <c r="E24" s="220">
        <v>242.71</v>
      </c>
      <c r="F24" s="237">
        <v>152.71</v>
      </c>
      <c r="G24" s="238">
        <v>129.68</v>
      </c>
      <c r="H24" s="238">
        <v>10.19</v>
      </c>
      <c r="I24" s="238">
        <v>12.84</v>
      </c>
      <c r="J24" s="220">
        <v>90</v>
      </c>
      <c r="K24" s="210">
        <v>5</v>
      </c>
      <c r="L24" s="210">
        <v>85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  <c r="R24" s="210">
        <v>0</v>
      </c>
      <c r="S24" s="210">
        <v>0</v>
      </c>
      <c r="T24" s="210">
        <v>0</v>
      </c>
    </row>
    <row r="25" spans="1:20" ht="18" customHeight="1">
      <c r="A25" s="208"/>
      <c r="B25" s="235" t="s">
        <v>286</v>
      </c>
      <c r="C25" s="235"/>
      <c r="D25" s="236" t="s">
        <v>295</v>
      </c>
      <c r="E25" s="220">
        <v>242.71</v>
      </c>
      <c r="F25" s="237">
        <v>152.71</v>
      </c>
      <c r="G25" s="238">
        <v>129.68</v>
      </c>
      <c r="H25" s="238">
        <v>10.19</v>
      </c>
      <c r="I25" s="238">
        <v>12.84</v>
      </c>
      <c r="J25" s="220">
        <v>90</v>
      </c>
      <c r="K25" s="210">
        <v>5</v>
      </c>
      <c r="L25" s="210">
        <v>85</v>
      </c>
      <c r="M25" s="210">
        <v>0</v>
      </c>
      <c r="N25" s="210">
        <v>0</v>
      </c>
      <c r="O25" s="210">
        <v>0</v>
      </c>
      <c r="P25" s="210">
        <v>0</v>
      </c>
      <c r="Q25" s="210">
        <v>0</v>
      </c>
      <c r="R25" s="210">
        <v>0</v>
      </c>
      <c r="S25" s="210">
        <v>0</v>
      </c>
      <c r="T25" s="210">
        <v>0</v>
      </c>
    </row>
    <row r="26" spans="1:20" ht="18" customHeight="1">
      <c r="A26" s="208" t="s">
        <v>296</v>
      </c>
      <c r="B26" s="235" t="s">
        <v>289</v>
      </c>
      <c r="C26" s="235" t="s">
        <v>302</v>
      </c>
      <c r="D26" s="236" t="s">
        <v>303</v>
      </c>
      <c r="E26" s="220">
        <v>242.71</v>
      </c>
      <c r="F26" s="237">
        <v>152.71</v>
      </c>
      <c r="G26" s="238">
        <v>129.68</v>
      </c>
      <c r="H26" s="238">
        <v>10.19</v>
      </c>
      <c r="I26" s="238">
        <v>12.84</v>
      </c>
      <c r="J26" s="220">
        <v>90</v>
      </c>
      <c r="K26" s="210">
        <v>5</v>
      </c>
      <c r="L26" s="210">
        <v>85</v>
      </c>
      <c r="M26" s="210">
        <v>0</v>
      </c>
      <c r="N26" s="210">
        <v>0</v>
      </c>
      <c r="O26" s="210">
        <v>0</v>
      </c>
      <c r="P26" s="210">
        <v>0</v>
      </c>
      <c r="Q26" s="210">
        <v>0</v>
      </c>
      <c r="R26" s="210">
        <v>0</v>
      </c>
      <c r="S26" s="210">
        <v>0</v>
      </c>
      <c r="T26" s="210">
        <v>0</v>
      </c>
    </row>
    <row r="27" spans="1:20" ht="18" customHeight="1">
      <c r="A27" s="208"/>
      <c r="B27" s="235"/>
      <c r="C27" s="235"/>
      <c r="D27" s="236" t="s">
        <v>278</v>
      </c>
      <c r="E27" s="220">
        <v>548.54999999999995</v>
      </c>
      <c r="F27" s="237">
        <v>171.55</v>
      </c>
      <c r="G27" s="238">
        <v>136.02000000000001</v>
      </c>
      <c r="H27" s="238">
        <v>18.350000000000001</v>
      </c>
      <c r="I27" s="238">
        <v>17.18</v>
      </c>
      <c r="J27" s="220">
        <v>377</v>
      </c>
      <c r="K27" s="210">
        <v>5</v>
      </c>
      <c r="L27" s="210">
        <v>362</v>
      </c>
      <c r="M27" s="210">
        <v>0</v>
      </c>
      <c r="N27" s="210">
        <v>0</v>
      </c>
      <c r="O27" s="210">
        <v>0</v>
      </c>
      <c r="P27" s="210">
        <v>0</v>
      </c>
      <c r="Q27" s="210">
        <v>0</v>
      </c>
      <c r="R27" s="210">
        <v>0</v>
      </c>
      <c r="S27" s="210">
        <v>10</v>
      </c>
      <c r="T27" s="210">
        <v>0</v>
      </c>
    </row>
    <row r="28" spans="1:20" ht="18" customHeight="1">
      <c r="A28" s="208" t="s">
        <v>284</v>
      </c>
      <c r="B28" s="235"/>
      <c r="C28" s="235"/>
      <c r="D28" s="236" t="s">
        <v>285</v>
      </c>
      <c r="E28" s="220">
        <v>24.89</v>
      </c>
      <c r="F28" s="237">
        <v>24.89</v>
      </c>
      <c r="G28" s="238">
        <v>19.28</v>
      </c>
      <c r="H28" s="238">
        <v>0</v>
      </c>
      <c r="I28" s="238">
        <v>5.61</v>
      </c>
      <c r="J28" s="22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R28" s="210">
        <v>0</v>
      </c>
      <c r="S28" s="210">
        <v>0</v>
      </c>
      <c r="T28" s="210">
        <v>0</v>
      </c>
    </row>
    <row r="29" spans="1:20" ht="18" customHeight="1">
      <c r="A29" s="208"/>
      <c r="B29" s="235" t="s">
        <v>286</v>
      </c>
      <c r="C29" s="235"/>
      <c r="D29" s="236" t="s">
        <v>287</v>
      </c>
      <c r="E29" s="220">
        <v>24.89</v>
      </c>
      <c r="F29" s="237">
        <v>24.89</v>
      </c>
      <c r="G29" s="238">
        <v>19.28</v>
      </c>
      <c r="H29" s="238">
        <v>0</v>
      </c>
      <c r="I29" s="238">
        <v>5.61</v>
      </c>
      <c r="J29" s="220">
        <v>0</v>
      </c>
      <c r="K29" s="210">
        <v>0</v>
      </c>
      <c r="L29" s="210">
        <v>0</v>
      </c>
      <c r="M29" s="210">
        <v>0</v>
      </c>
      <c r="N29" s="210">
        <v>0</v>
      </c>
      <c r="O29" s="210">
        <v>0</v>
      </c>
      <c r="P29" s="210">
        <v>0</v>
      </c>
      <c r="Q29" s="210">
        <v>0</v>
      </c>
      <c r="R29" s="210">
        <v>0</v>
      </c>
      <c r="S29" s="210">
        <v>0</v>
      </c>
      <c r="T29" s="210">
        <v>0</v>
      </c>
    </row>
    <row r="30" spans="1:20" ht="18" customHeight="1">
      <c r="A30" s="208" t="s">
        <v>288</v>
      </c>
      <c r="B30" s="235" t="s">
        <v>289</v>
      </c>
      <c r="C30" s="235" t="s">
        <v>286</v>
      </c>
      <c r="D30" s="236" t="s">
        <v>292</v>
      </c>
      <c r="E30" s="220">
        <v>19.28</v>
      </c>
      <c r="F30" s="237">
        <v>19.28</v>
      </c>
      <c r="G30" s="238">
        <v>19.28</v>
      </c>
      <c r="H30" s="238">
        <v>0</v>
      </c>
      <c r="I30" s="238">
        <v>0</v>
      </c>
      <c r="J30" s="22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  <c r="T30" s="210">
        <v>0</v>
      </c>
    </row>
    <row r="31" spans="1:20" ht="18" customHeight="1">
      <c r="A31" s="208" t="s">
        <v>288</v>
      </c>
      <c r="B31" s="235" t="s">
        <v>289</v>
      </c>
      <c r="C31" s="235" t="s">
        <v>299</v>
      </c>
      <c r="D31" s="236" t="s">
        <v>301</v>
      </c>
      <c r="E31" s="220">
        <v>5.61</v>
      </c>
      <c r="F31" s="237">
        <v>5.61</v>
      </c>
      <c r="G31" s="238">
        <v>0</v>
      </c>
      <c r="H31" s="238">
        <v>0</v>
      </c>
      <c r="I31" s="238">
        <v>5.61</v>
      </c>
      <c r="J31" s="22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R31" s="210">
        <v>0</v>
      </c>
      <c r="S31" s="210">
        <v>0</v>
      </c>
      <c r="T31" s="210">
        <v>0</v>
      </c>
    </row>
    <row r="32" spans="1:20" ht="18" customHeight="1">
      <c r="A32" s="208" t="s">
        <v>293</v>
      </c>
      <c r="B32" s="235"/>
      <c r="C32" s="235"/>
      <c r="D32" s="236" t="s">
        <v>294</v>
      </c>
      <c r="E32" s="220">
        <v>523.66</v>
      </c>
      <c r="F32" s="237">
        <v>146.66</v>
      </c>
      <c r="G32" s="238">
        <v>116.74</v>
      </c>
      <c r="H32" s="238">
        <v>18.350000000000001</v>
      </c>
      <c r="I32" s="238">
        <v>11.57</v>
      </c>
      <c r="J32" s="220">
        <v>377</v>
      </c>
      <c r="K32" s="210">
        <v>5</v>
      </c>
      <c r="L32" s="210">
        <v>362</v>
      </c>
      <c r="M32" s="210">
        <v>0</v>
      </c>
      <c r="N32" s="210">
        <v>0</v>
      </c>
      <c r="O32" s="210">
        <v>0</v>
      </c>
      <c r="P32" s="210">
        <v>0</v>
      </c>
      <c r="Q32" s="210">
        <v>0</v>
      </c>
      <c r="R32" s="210">
        <v>0</v>
      </c>
      <c r="S32" s="210">
        <v>10</v>
      </c>
      <c r="T32" s="210">
        <v>0</v>
      </c>
    </row>
    <row r="33" spans="1:20" ht="18" customHeight="1">
      <c r="A33" s="208"/>
      <c r="B33" s="235" t="s">
        <v>286</v>
      </c>
      <c r="C33" s="235"/>
      <c r="D33" s="236" t="s">
        <v>295</v>
      </c>
      <c r="E33" s="220">
        <v>523.66</v>
      </c>
      <c r="F33" s="237">
        <v>146.66</v>
      </c>
      <c r="G33" s="238">
        <v>116.74</v>
      </c>
      <c r="H33" s="238">
        <v>18.350000000000001</v>
      </c>
      <c r="I33" s="238">
        <v>11.57</v>
      </c>
      <c r="J33" s="220">
        <v>377</v>
      </c>
      <c r="K33" s="210">
        <v>5</v>
      </c>
      <c r="L33" s="210">
        <v>362</v>
      </c>
      <c r="M33" s="210">
        <v>0</v>
      </c>
      <c r="N33" s="210">
        <v>0</v>
      </c>
      <c r="O33" s="210">
        <v>0</v>
      </c>
      <c r="P33" s="210">
        <v>0</v>
      </c>
      <c r="Q33" s="210">
        <v>0</v>
      </c>
      <c r="R33" s="210">
        <v>0</v>
      </c>
      <c r="S33" s="210">
        <v>10</v>
      </c>
      <c r="T33" s="210">
        <v>0</v>
      </c>
    </row>
    <row r="34" spans="1:20" ht="18" customHeight="1">
      <c r="A34" s="208" t="s">
        <v>296</v>
      </c>
      <c r="B34" s="235" t="s">
        <v>289</v>
      </c>
      <c r="C34" s="235" t="s">
        <v>286</v>
      </c>
      <c r="D34" s="236" t="s">
        <v>304</v>
      </c>
      <c r="E34" s="220">
        <v>146.66</v>
      </c>
      <c r="F34" s="237">
        <v>146.66</v>
      </c>
      <c r="G34" s="238">
        <v>116.74</v>
      </c>
      <c r="H34" s="238">
        <v>18.350000000000001</v>
      </c>
      <c r="I34" s="238">
        <v>11.57</v>
      </c>
      <c r="J34" s="220">
        <v>0</v>
      </c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0">
        <v>0</v>
      </c>
      <c r="R34" s="210">
        <v>0</v>
      </c>
      <c r="S34" s="210">
        <v>0</v>
      </c>
      <c r="T34" s="210">
        <v>0</v>
      </c>
    </row>
    <row r="35" spans="1:20" ht="18" customHeight="1">
      <c r="A35" s="208" t="s">
        <v>296</v>
      </c>
      <c r="B35" s="235" t="s">
        <v>289</v>
      </c>
      <c r="C35" s="235" t="s">
        <v>299</v>
      </c>
      <c r="D35" s="236" t="s">
        <v>300</v>
      </c>
      <c r="E35" s="220">
        <v>377</v>
      </c>
      <c r="F35" s="237">
        <v>0</v>
      </c>
      <c r="G35" s="238">
        <v>0</v>
      </c>
      <c r="H35" s="238">
        <v>0</v>
      </c>
      <c r="I35" s="238">
        <v>0</v>
      </c>
      <c r="J35" s="220">
        <v>377</v>
      </c>
      <c r="K35" s="210">
        <v>5</v>
      </c>
      <c r="L35" s="210">
        <v>362</v>
      </c>
      <c r="M35" s="210">
        <v>0</v>
      </c>
      <c r="N35" s="210">
        <v>0</v>
      </c>
      <c r="O35" s="210">
        <v>0</v>
      </c>
      <c r="P35" s="210">
        <v>0</v>
      </c>
      <c r="Q35" s="210">
        <v>0</v>
      </c>
      <c r="R35" s="210">
        <v>0</v>
      </c>
      <c r="S35" s="210">
        <v>10</v>
      </c>
      <c r="T35" s="210">
        <v>0</v>
      </c>
    </row>
    <row r="36" spans="1:20" ht="18" customHeight="1">
      <c r="A36" s="208"/>
      <c r="B36" s="235"/>
      <c r="C36" s="235"/>
      <c r="D36" s="236" t="s">
        <v>280</v>
      </c>
      <c r="E36" s="220">
        <v>206.19</v>
      </c>
      <c r="F36" s="237">
        <v>206.19</v>
      </c>
      <c r="G36" s="238">
        <v>170.36</v>
      </c>
      <c r="H36" s="238">
        <v>21.3</v>
      </c>
      <c r="I36" s="238">
        <v>14.53</v>
      </c>
      <c r="J36" s="220">
        <v>0</v>
      </c>
      <c r="K36" s="210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0">
        <v>0</v>
      </c>
      <c r="R36" s="210">
        <v>0</v>
      </c>
      <c r="S36" s="210">
        <v>0</v>
      </c>
      <c r="T36" s="210">
        <v>0</v>
      </c>
    </row>
    <row r="37" spans="1:20" ht="18" customHeight="1">
      <c r="A37" s="208" t="s">
        <v>284</v>
      </c>
      <c r="B37" s="235"/>
      <c r="C37" s="235"/>
      <c r="D37" s="236" t="s">
        <v>285</v>
      </c>
      <c r="E37" s="220">
        <v>24.21</v>
      </c>
      <c r="F37" s="237">
        <v>24.21</v>
      </c>
      <c r="G37" s="238">
        <v>24.21</v>
      </c>
      <c r="H37" s="238">
        <v>0</v>
      </c>
      <c r="I37" s="238">
        <v>0</v>
      </c>
      <c r="J37" s="220">
        <v>0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0">
        <v>0</v>
      </c>
      <c r="R37" s="210">
        <v>0</v>
      </c>
      <c r="S37" s="210">
        <v>0</v>
      </c>
      <c r="T37" s="210">
        <v>0</v>
      </c>
    </row>
    <row r="38" spans="1:20" ht="18" customHeight="1">
      <c r="A38" s="208"/>
      <c r="B38" s="235" t="s">
        <v>286</v>
      </c>
      <c r="C38" s="235"/>
      <c r="D38" s="236" t="s">
        <v>287</v>
      </c>
      <c r="E38" s="220">
        <v>24.21</v>
      </c>
      <c r="F38" s="237">
        <v>24.21</v>
      </c>
      <c r="G38" s="238">
        <v>24.21</v>
      </c>
      <c r="H38" s="238">
        <v>0</v>
      </c>
      <c r="I38" s="238">
        <v>0</v>
      </c>
      <c r="J38" s="220">
        <v>0</v>
      </c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0">
        <v>0</v>
      </c>
      <c r="R38" s="210">
        <v>0</v>
      </c>
      <c r="S38" s="210">
        <v>0</v>
      </c>
      <c r="T38" s="210">
        <v>0</v>
      </c>
    </row>
    <row r="39" spans="1:20" ht="18" customHeight="1">
      <c r="A39" s="208" t="s">
        <v>288</v>
      </c>
      <c r="B39" s="235" t="s">
        <v>289</v>
      </c>
      <c r="C39" s="235" t="s">
        <v>286</v>
      </c>
      <c r="D39" s="236" t="s">
        <v>292</v>
      </c>
      <c r="E39" s="220">
        <v>24.21</v>
      </c>
      <c r="F39" s="237">
        <v>24.21</v>
      </c>
      <c r="G39" s="238">
        <v>24.21</v>
      </c>
      <c r="H39" s="238">
        <v>0</v>
      </c>
      <c r="I39" s="238">
        <v>0</v>
      </c>
      <c r="J39" s="220">
        <v>0</v>
      </c>
      <c r="K39" s="210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0">
        <v>0</v>
      </c>
      <c r="R39" s="210">
        <v>0</v>
      </c>
      <c r="S39" s="210">
        <v>0</v>
      </c>
      <c r="T39" s="210">
        <v>0</v>
      </c>
    </row>
    <row r="40" spans="1:20" ht="18" customHeight="1">
      <c r="A40" s="208" t="s">
        <v>293</v>
      </c>
      <c r="B40" s="235"/>
      <c r="C40" s="235"/>
      <c r="D40" s="236" t="s">
        <v>294</v>
      </c>
      <c r="E40" s="220">
        <v>181.98</v>
      </c>
      <c r="F40" s="237">
        <v>181.98</v>
      </c>
      <c r="G40" s="238">
        <v>146.15</v>
      </c>
      <c r="H40" s="238">
        <v>21.3</v>
      </c>
      <c r="I40" s="238">
        <v>14.53</v>
      </c>
      <c r="J40" s="220">
        <v>0</v>
      </c>
      <c r="K40" s="210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0">
        <v>0</v>
      </c>
      <c r="R40" s="210">
        <v>0</v>
      </c>
      <c r="S40" s="210">
        <v>0</v>
      </c>
      <c r="T40" s="210">
        <v>0</v>
      </c>
    </row>
    <row r="41" spans="1:20" ht="18" customHeight="1">
      <c r="A41" s="208"/>
      <c r="B41" s="235" t="s">
        <v>286</v>
      </c>
      <c r="C41" s="235"/>
      <c r="D41" s="236" t="s">
        <v>295</v>
      </c>
      <c r="E41" s="220">
        <v>181.98</v>
      </c>
      <c r="F41" s="237">
        <v>181.98</v>
      </c>
      <c r="G41" s="238">
        <v>146.15</v>
      </c>
      <c r="H41" s="238">
        <v>21.3</v>
      </c>
      <c r="I41" s="238">
        <v>14.53</v>
      </c>
      <c r="J41" s="220">
        <v>0</v>
      </c>
      <c r="K41" s="210">
        <v>0</v>
      </c>
      <c r="L41" s="210">
        <v>0</v>
      </c>
      <c r="M41" s="210">
        <v>0</v>
      </c>
      <c r="N41" s="210">
        <v>0</v>
      </c>
      <c r="O41" s="210">
        <v>0</v>
      </c>
      <c r="P41" s="210">
        <v>0</v>
      </c>
      <c r="Q41" s="210">
        <v>0</v>
      </c>
      <c r="R41" s="210">
        <v>0</v>
      </c>
      <c r="S41" s="210">
        <v>0</v>
      </c>
      <c r="T41" s="210">
        <v>0</v>
      </c>
    </row>
    <row r="42" spans="1:20" ht="18" customHeight="1">
      <c r="A42" s="208" t="s">
        <v>296</v>
      </c>
      <c r="B42" s="235" t="s">
        <v>289</v>
      </c>
      <c r="C42" s="235" t="s">
        <v>297</v>
      </c>
      <c r="D42" s="236" t="s">
        <v>298</v>
      </c>
      <c r="E42" s="220">
        <v>181.98</v>
      </c>
      <c r="F42" s="237">
        <v>181.98</v>
      </c>
      <c r="G42" s="238">
        <v>146.15</v>
      </c>
      <c r="H42" s="238">
        <v>21.3</v>
      </c>
      <c r="I42" s="238">
        <v>14.53</v>
      </c>
      <c r="J42" s="220">
        <v>0</v>
      </c>
      <c r="K42" s="210">
        <v>0</v>
      </c>
      <c r="L42" s="210">
        <v>0</v>
      </c>
      <c r="M42" s="210">
        <v>0</v>
      </c>
      <c r="N42" s="210">
        <v>0</v>
      </c>
      <c r="O42" s="210">
        <v>0</v>
      </c>
      <c r="P42" s="210">
        <v>0</v>
      </c>
      <c r="Q42" s="210">
        <v>0</v>
      </c>
      <c r="R42" s="210">
        <v>0</v>
      </c>
      <c r="S42" s="210">
        <v>0</v>
      </c>
      <c r="T42" s="210">
        <v>0</v>
      </c>
    </row>
    <row r="43" spans="1:20" ht="18" customHeight="1">
      <c r="A43" s="208"/>
      <c r="B43" s="235"/>
      <c r="C43" s="235"/>
      <c r="D43" s="236" t="s">
        <v>282</v>
      </c>
      <c r="E43" s="220">
        <v>298.56</v>
      </c>
      <c r="F43" s="237">
        <v>88.56</v>
      </c>
      <c r="G43" s="238">
        <v>76.83</v>
      </c>
      <c r="H43" s="238">
        <v>5.2</v>
      </c>
      <c r="I43" s="238">
        <v>6.53</v>
      </c>
      <c r="J43" s="220">
        <v>210</v>
      </c>
      <c r="K43" s="210">
        <v>16</v>
      </c>
      <c r="L43" s="210">
        <v>194</v>
      </c>
      <c r="M43" s="210">
        <v>0</v>
      </c>
      <c r="N43" s="210">
        <v>0</v>
      </c>
      <c r="O43" s="210">
        <v>0</v>
      </c>
      <c r="P43" s="210">
        <v>0</v>
      </c>
      <c r="Q43" s="210">
        <v>0</v>
      </c>
      <c r="R43" s="210">
        <v>0</v>
      </c>
      <c r="S43" s="210">
        <v>0</v>
      </c>
      <c r="T43" s="210">
        <v>0</v>
      </c>
    </row>
    <row r="44" spans="1:20" ht="18" customHeight="1">
      <c r="A44" s="208" t="s">
        <v>284</v>
      </c>
      <c r="B44" s="235"/>
      <c r="C44" s="235"/>
      <c r="D44" s="236" t="s">
        <v>285</v>
      </c>
      <c r="E44" s="220">
        <v>10.89</v>
      </c>
      <c r="F44" s="237">
        <v>10.89</v>
      </c>
      <c r="G44" s="238">
        <v>10.89</v>
      </c>
      <c r="H44" s="238">
        <v>0</v>
      </c>
      <c r="I44" s="238">
        <v>0</v>
      </c>
      <c r="J44" s="220">
        <v>0</v>
      </c>
      <c r="K44" s="210">
        <v>0</v>
      </c>
      <c r="L44" s="210">
        <v>0</v>
      </c>
      <c r="M44" s="210">
        <v>0</v>
      </c>
      <c r="N44" s="210">
        <v>0</v>
      </c>
      <c r="O44" s="210">
        <v>0</v>
      </c>
      <c r="P44" s="210">
        <v>0</v>
      </c>
      <c r="Q44" s="210">
        <v>0</v>
      </c>
      <c r="R44" s="210">
        <v>0</v>
      </c>
      <c r="S44" s="210">
        <v>0</v>
      </c>
      <c r="T44" s="210">
        <v>0</v>
      </c>
    </row>
    <row r="45" spans="1:20" ht="18" customHeight="1">
      <c r="A45" s="208"/>
      <c r="B45" s="235" t="s">
        <v>286</v>
      </c>
      <c r="C45" s="235"/>
      <c r="D45" s="236" t="s">
        <v>287</v>
      </c>
      <c r="E45" s="220">
        <v>10.89</v>
      </c>
      <c r="F45" s="237">
        <v>10.89</v>
      </c>
      <c r="G45" s="238">
        <v>10.89</v>
      </c>
      <c r="H45" s="238">
        <v>0</v>
      </c>
      <c r="I45" s="238">
        <v>0</v>
      </c>
      <c r="J45" s="220">
        <v>0</v>
      </c>
      <c r="K45" s="210">
        <v>0</v>
      </c>
      <c r="L45" s="210">
        <v>0</v>
      </c>
      <c r="M45" s="210">
        <v>0</v>
      </c>
      <c r="N45" s="210">
        <v>0</v>
      </c>
      <c r="O45" s="210">
        <v>0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</row>
    <row r="46" spans="1:20" ht="18" customHeight="1">
      <c r="A46" s="208" t="s">
        <v>288</v>
      </c>
      <c r="B46" s="235" t="s">
        <v>289</v>
      </c>
      <c r="C46" s="235" t="s">
        <v>286</v>
      </c>
      <c r="D46" s="236" t="s">
        <v>292</v>
      </c>
      <c r="E46" s="220">
        <v>10.89</v>
      </c>
      <c r="F46" s="237">
        <v>10.89</v>
      </c>
      <c r="G46" s="238">
        <v>10.89</v>
      </c>
      <c r="H46" s="238">
        <v>0</v>
      </c>
      <c r="I46" s="238">
        <v>0</v>
      </c>
      <c r="J46" s="220">
        <v>0</v>
      </c>
      <c r="K46" s="210">
        <v>0</v>
      </c>
      <c r="L46" s="210">
        <v>0</v>
      </c>
      <c r="M46" s="210">
        <v>0</v>
      </c>
      <c r="N46" s="210">
        <v>0</v>
      </c>
      <c r="O46" s="210">
        <v>0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</row>
    <row r="47" spans="1:20" ht="18" customHeight="1">
      <c r="A47" s="208" t="s">
        <v>293</v>
      </c>
      <c r="B47" s="235"/>
      <c r="C47" s="235"/>
      <c r="D47" s="236" t="s">
        <v>294</v>
      </c>
      <c r="E47" s="220">
        <v>287.67</v>
      </c>
      <c r="F47" s="237">
        <v>77.67</v>
      </c>
      <c r="G47" s="238">
        <v>65.94</v>
      </c>
      <c r="H47" s="238">
        <v>5.2</v>
      </c>
      <c r="I47" s="238">
        <v>6.53</v>
      </c>
      <c r="J47" s="220">
        <v>210</v>
      </c>
      <c r="K47" s="210">
        <v>16</v>
      </c>
      <c r="L47" s="210">
        <v>194</v>
      </c>
      <c r="M47" s="210">
        <v>0</v>
      </c>
      <c r="N47" s="210">
        <v>0</v>
      </c>
      <c r="O47" s="210">
        <v>0</v>
      </c>
      <c r="P47" s="210">
        <v>0</v>
      </c>
      <c r="Q47" s="210">
        <v>0</v>
      </c>
      <c r="R47" s="210">
        <v>0</v>
      </c>
      <c r="S47" s="210">
        <v>0</v>
      </c>
      <c r="T47" s="210">
        <v>0</v>
      </c>
    </row>
    <row r="48" spans="1:20" ht="18" customHeight="1">
      <c r="A48" s="208"/>
      <c r="B48" s="235" t="s">
        <v>286</v>
      </c>
      <c r="C48" s="235"/>
      <c r="D48" s="236" t="s">
        <v>295</v>
      </c>
      <c r="E48" s="220">
        <v>287.67</v>
      </c>
      <c r="F48" s="237">
        <v>77.67</v>
      </c>
      <c r="G48" s="238">
        <v>65.94</v>
      </c>
      <c r="H48" s="238">
        <v>5.2</v>
      </c>
      <c r="I48" s="238">
        <v>6.53</v>
      </c>
      <c r="J48" s="220">
        <v>210</v>
      </c>
      <c r="K48" s="210">
        <v>16</v>
      </c>
      <c r="L48" s="210">
        <v>194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R48" s="210">
        <v>0</v>
      </c>
      <c r="S48" s="210">
        <v>0</v>
      </c>
      <c r="T48" s="210">
        <v>0</v>
      </c>
    </row>
    <row r="49" spans="1:20" ht="18" customHeight="1">
      <c r="A49" s="208" t="s">
        <v>296</v>
      </c>
      <c r="B49" s="235" t="s">
        <v>289</v>
      </c>
      <c r="C49" s="235" t="s">
        <v>290</v>
      </c>
      <c r="D49" s="236" t="s">
        <v>305</v>
      </c>
      <c r="E49" s="220">
        <v>77.67</v>
      </c>
      <c r="F49" s="237">
        <v>77.67</v>
      </c>
      <c r="G49" s="238">
        <v>65.94</v>
      </c>
      <c r="H49" s="238">
        <v>5.2</v>
      </c>
      <c r="I49" s="238">
        <v>6.53</v>
      </c>
      <c r="J49" s="220">
        <v>0</v>
      </c>
      <c r="K49" s="210">
        <v>0</v>
      </c>
      <c r="L49" s="210">
        <v>0</v>
      </c>
      <c r="M49" s="210">
        <v>0</v>
      </c>
      <c r="N49" s="210">
        <v>0</v>
      </c>
      <c r="O49" s="210">
        <v>0</v>
      </c>
      <c r="P49" s="210">
        <v>0</v>
      </c>
      <c r="Q49" s="210">
        <v>0</v>
      </c>
      <c r="R49" s="210">
        <v>0</v>
      </c>
      <c r="S49" s="210">
        <v>0</v>
      </c>
      <c r="T49" s="210">
        <v>0</v>
      </c>
    </row>
    <row r="50" spans="1:20" ht="18" customHeight="1">
      <c r="A50" s="208" t="s">
        <v>296</v>
      </c>
      <c r="B50" s="235" t="s">
        <v>289</v>
      </c>
      <c r="C50" s="235" t="s">
        <v>299</v>
      </c>
      <c r="D50" s="236" t="s">
        <v>300</v>
      </c>
      <c r="E50" s="220">
        <v>210</v>
      </c>
      <c r="F50" s="237">
        <v>0</v>
      </c>
      <c r="G50" s="238">
        <v>0</v>
      </c>
      <c r="H50" s="238">
        <v>0</v>
      </c>
      <c r="I50" s="238">
        <v>0</v>
      </c>
      <c r="J50" s="220">
        <v>210</v>
      </c>
      <c r="K50" s="210">
        <v>16</v>
      </c>
      <c r="L50" s="210">
        <v>194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R50" s="210">
        <v>0</v>
      </c>
      <c r="S50" s="210">
        <v>0</v>
      </c>
      <c r="T50" s="210">
        <v>0</v>
      </c>
    </row>
  </sheetData>
  <sheetProtection formatCells="0" formatColumns="0" formatRows="0"/>
  <mergeCells count="22">
    <mergeCell ref="J4:T4"/>
    <mergeCell ref="T5:T6"/>
    <mergeCell ref="R5:R6"/>
    <mergeCell ref="P5:P6"/>
    <mergeCell ref="O5:O6"/>
    <mergeCell ref="L5:L6"/>
    <mergeCell ref="K5:K6"/>
    <mergeCell ref="Q5:Q6"/>
    <mergeCell ref="A5:A6"/>
    <mergeCell ref="C5:C6"/>
    <mergeCell ref="E4:E6"/>
    <mergeCell ref="A4:C4"/>
    <mergeCell ref="B5:B6"/>
    <mergeCell ref="D4:D6"/>
    <mergeCell ref="G5:G6"/>
    <mergeCell ref="S5:S6"/>
    <mergeCell ref="N5:N6"/>
    <mergeCell ref="F5:F6"/>
    <mergeCell ref="I5:I6"/>
    <mergeCell ref="M5:M6"/>
    <mergeCell ref="H5:H6"/>
    <mergeCell ref="J5:J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57" fitToHeight="100" orientation="landscape" verticalDpi="300" r:id="rId1"/>
  <headerFooter alignWithMargins="0">
    <oddFooter xml:space="preserve">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44"/>
  <sheetViews>
    <sheetView showGridLines="0" showZeros="0" topLeftCell="B1" workbookViewId="0"/>
  </sheetViews>
  <sheetFormatPr defaultColWidth="9" defaultRowHeight="11.25"/>
  <cols>
    <col min="1" max="2" width="6.83203125" customWidth="1"/>
    <col min="3" max="3" width="7.33203125" customWidth="1"/>
    <col min="4" max="4" width="50.1640625" customWidth="1"/>
    <col min="5" max="5" width="16.33203125" customWidth="1"/>
    <col min="6" max="6" width="13.1640625" customWidth="1"/>
    <col min="7" max="7" width="13" customWidth="1"/>
    <col min="8" max="8" width="13.5" customWidth="1"/>
    <col min="9" max="9" width="11.5" customWidth="1"/>
    <col min="10" max="10" width="11.6640625" customWidth="1"/>
    <col min="11" max="12" width="11.5" customWidth="1"/>
    <col min="13" max="13" width="12.1640625" customWidth="1"/>
    <col min="14" max="15" width="12.5" customWidth="1"/>
    <col min="16" max="16" width="12" customWidth="1"/>
    <col min="17" max="20" width="12.5" customWidth="1"/>
    <col min="21" max="23" width="10.1640625" customWidth="1"/>
    <col min="24" max="24" width="14" customWidth="1"/>
    <col min="25" max="25" width="12.33203125" customWidth="1"/>
    <col min="26" max="26" width="12" customWidth="1"/>
    <col min="27" max="31" width="11.1640625" customWidth="1"/>
  </cols>
  <sheetData>
    <row r="1" spans="1:252" ht="18" customHeight="1">
      <c r="A1" s="41"/>
      <c r="B1" s="41"/>
      <c r="C1" s="42"/>
      <c r="D1" s="2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 t="s">
        <v>79</v>
      </c>
      <c r="AF1" s="28"/>
      <c r="AG1" s="23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</row>
    <row r="2" spans="1:252" ht="18" customHeight="1">
      <c r="A2" s="44" t="s">
        <v>86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</row>
    <row r="3" spans="1:252" ht="18" customHeight="1">
      <c r="A3" s="1"/>
      <c r="B3" s="1"/>
      <c r="C3" s="39"/>
      <c r="D3" s="15"/>
      <c r="E3" s="45"/>
      <c r="F3" s="43"/>
      <c r="G3" s="43"/>
      <c r="H3" s="43"/>
      <c r="I3" s="43"/>
      <c r="J3" s="43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3" t="s">
        <v>68</v>
      </c>
      <c r="AF3" s="15"/>
      <c r="AG3" s="23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</row>
    <row r="4" spans="1:252" ht="21" customHeight="1">
      <c r="A4" s="110" t="s">
        <v>15</v>
      </c>
      <c r="B4" s="111"/>
      <c r="C4" s="112"/>
      <c r="D4" s="880" t="s">
        <v>63</v>
      </c>
      <c r="E4" s="867" t="s">
        <v>23</v>
      </c>
      <c r="F4" s="110" t="s">
        <v>119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0" t="s">
        <v>217</v>
      </c>
      <c r="Y4" s="111"/>
      <c r="Z4" s="111"/>
      <c r="AA4" s="112"/>
      <c r="AB4" s="892" t="s">
        <v>215</v>
      </c>
      <c r="AC4" s="889" t="s">
        <v>216</v>
      </c>
      <c r="AD4" s="888" t="s">
        <v>60</v>
      </c>
      <c r="AE4" s="884" t="s">
        <v>13</v>
      </c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</row>
    <row r="5" spans="1:252" ht="20.25" customHeight="1">
      <c r="A5" s="878" t="s">
        <v>55</v>
      </c>
      <c r="B5" s="885" t="s">
        <v>99</v>
      </c>
      <c r="C5" s="871" t="s">
        <v>95</v>
      </c>
      <c r="D5" s="854"/>
      <c r="E5" s="864"/>
      <c r="F5" s="882" t="s">
        <v>94</v>
      </c>
      <c r="G5" s="110" t="s">
        <v>67</v>
      </c>
      <c r="H5" s="111"/>
      <c r="I5" s="110" t="s">
        <v>130</v>
      </c>
      <c r="J5" s="111"/>
      <c r="K5" s="111"/>
      <c r="L5" s="110" t="s">
        <v>148</v>
      </c>
      <c r="M5" s="111"/>
      <c r="N5" s="111"/>
      <c r="O5" s="115" t="s">
        <v>115</v>
      </c>
      <c r="P5" s="115"/>
      <c r="Q5" s="115"/>
      <c r="R5" s="116" t="s">
        <v>147</v>
      </c>
      <c r="S5" s="116"/>
      <c r="T5" s="116"/>
      <c r="U5" s="116" t="s">
        <v>59</v>
      </c>
      <c r="V5" s="116"/>
      <c r="W5" s="116"/>
      <c r="X5" s="881" t="s">
        <v>129</v>
      </c>
      <c r="Y5" s="887" t="s">
        <v>84</v>
      </c>
      <c r="Z5" s="887" t="s">
        <v>27</v>
      </c>
      <c r="AA5" s="887" t="s">
        <v>85</v>
      </c>
      <c r="AB5" s="893"/>
      <c r="AC5" s="890"/>
      <c r="AD5" s="863"/>
      <c r="AE5" s="884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</row>
    <row r="6" spans="1:252" ht="26.25" customHeight="1">
      <c r="A6" s="879"/>
      <c r="B6" s="886"/>
      <c r="C6" s="876"/>
      <c r="D6" s="854"/>
      <c r="E6" s="864"/>
      <c r="F6" s="883"/>
      <c r="G6" s="118" t="s">
        <v>123</v>
      </c>
      <c r="H6" s="119" t="s">
        <v>111</v>
      </c>
      <c r="I6" s="119" t="s">
        <v>129</v>
      </c>
      <c r="J6" s="119" t="s">
        <v>123</v>
      </c>
      <c r="K6" s="119" t="s">
        <v>111</v>
      </c>
      <c r="L6" s="119" t="s">
        <v>129</v>
      </c>
      <c r="M6" s="119" t="s">
        <v>123</v>
      </c>
      <c r="N6" s="119" t="s">
        <v>111</v>
      </c>
      <c r="O6" s="119" t="s">
        <v>72</v>
      </c>
      <c r="P6" s="119" t="s">
        <v>125</v>
      </c>
      <c r="Q6" s="120" t="s">
        <v>111</v>
      </c>
      <c r="R6" s="119" t="s">
        <v>72</v>
      </c>
      <c r="S6" s="119" t="s">
        <v>125</v>
      </c>
      <c r="T6" s="120" t="s">
        <v>111</v>
      </c>
      <c r="U6" s="114" t="s">
        <v>129</v>
      </c>
      <c r="V6" s="119" t="s">
        <v>123</v>
      </c>
      <c r="W6" s="119" t="s">
        <v>111</v>
      </c>
      <c r="X6" s="867"/>
      <c r="Y6" s="867"/>
      <c r="Z6" s="867"/>
      <c r="AA6" s="867"/>
      <c r="AB6" s="894"/>
      <c r="AC6" s="891"/>
      <c r="AD6" s="863"/>
      <c r="AE6" s="884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</row>
    <row r="7" spans="1:252" ht="19.5" customHeight="1">
      <c r="A7" s="121" t="s">
        <v>24</v>
      </c>
      <c r="B7" s="121" t="s">
        <v>24</v>
      </c>
      <c r="C7" s="121" t="s">
        <v>24</v>
      </c>
      <c r="D7" s="121" t="s">
        <v>24</v>
      </c>
      <c r="E7" s="122">
        <v>1</v>
      </c>
      <c r="F7" s="122">
        <f t="shared" ref="F7:Q7" si="0">E7+1</f>
        <v>2</v>
      </c>
      <c r="G7" s="95">
        <f t="shared" si="0"/>
        <v>3</v>
      </c>
      <c r="H7" s="95">
        <f t="shared" si="0"/>
        <v>4</v>
      </c>
      <c r="I7" s="95">
        <f t="shared" si="0"/>
        <v>5</v>
      </c>
      <c r="J7" s="95">
        <f t="shared" si="0"/>
        <v>6</v>
      </c>
      <c r="K7" s="95">
        <f t="shared" si="0"/>
        <v>7</v>
      </c>
      <c r="L7" s="95">
        <f t="shared" si="0"/>
        <v>8</v>
      </c>
      <c r="M7" s="95">
        <f t="shared" si="0"/>
        <v>9</v>
      </c>
      <c r="N7" s="95">
        <f t="shared" si="0"/>
        <v>10</v>
      </c>
      <c r="O7" s="95">
        <f t="shared" si="0"/>
        <v>11</v>
      </c>
      <c r="P7" s="95">
        <f t="shared" si="0"/>
        <v>12</v>
      </c>
      <c r="Q7" s="95">
        <f t="shared" si="0"/>
        <v>13</v>
      </c>
      <c r="R7" s="95">
        <f t="shared" ref="R7:AE7" si="1">Q7+1</f>
        <v>14</v>
      </c>
      <c r="S7" s="95">
        <f t="shared" si="1"/>
        <v>15</v>
      </c>
      <c r="T7" s="95">
        <f t="shared" si="1"/>
        <v>16</v>
      </c>
      <c r="U7" s="95">
        <f t="shared" si="1"/>
        <v>17</v>
      </c>
      <c r="V7" s="95">
        <f t="shared" si="1"/>
        <v>18</v>
      </c>
      <c r="W7" s="95">
        <f t="shared" si="1"/>
        <v>19</v>
      </c>
      <c r="X7" s="95">
        <f t="shared" si="1"/>
        <v>20</v>
      </c>
      <c r="Y7" s="95">
        <f t="shared" si="1"/>
        <v>21</v>
      </c>
      <c r="Z7" s="95">
        <f t="shared" si="1"/>
        <v>22</v>
      </c>
      <c r="AA7" s="95">
        <f t="shared" si="1"/>
        <v>23</v>
      </c>
      <c r="AB7" s="95">
        <f t="shared" si="1"/>
        <v>24</v>
      </c>
      <c r="AC7" s="95">
        <f t="shared" si="1"/>
        <v>25</v>
      </c>
      <c r="AD7" s="95">
        <f t="shared" si="1"/>
        <v>26</v>
      </c>
      <c r="AE7" s="95">
        <f t="shared" si="1"/>
        <v>27</v>
      </c>
      <c r="AF7" s="28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</row>
    <row r="8" spans="1:252" s="75" customFormat="1" ht="21" customHeight="1">
      <c r="A8" s="235"/>
      <c r="B8" s="235"/>
      <c r="C8" s="235"/>
      <c r="D8" s="239" t="s">
        <v>258</v>
      </c>
      <c r="E8" s="240">
        <v>1271.79</v>
      </c>
      <c r="F8" s="241">
        <v>824.56</v>
      </c>
      <c r="G8" s="242">
        <v>824.56</v>
      </c>
      <c r="H8" s="240">
        <v>0</v>
      </c>
      <c r="I8" s="241">
        <v>458.08</v>
      </c>
      <c r="J8" s="242">
        <v>458.08</v>
      </c>
      <c r="K8" s="243">
        <v>0</v>
      </c>
      <c r="L8" s="240">
        <v>44.35</v>
      </c>
      <c r="M8" s="242">
        <v>44.35</v>
      </c>
      <c r="N8" s="243">
        <v>0</v>
      </c>
      <c r="O8" s="240">
        <v>231.76</v>
      </c>
      <c r="P8" s="242">
        <v>231.76</v>
      </c>
      <c r="Q8" s="240">
        <v>0</v>
      </c>
      <c r="R8" s="244">
        <v>52.2</v>
      </c>
      <c r="S8" s="244">
        <v>52.2</v>
      </c>
      <c r="T8" s="244">
        <v>0</v>
      </c>
      <c r="U8" s="242">
        <v>38.17</v>
      </c>
      <c r="V8" s="243">
        <v>38.17</v>
      </c>
      <c r="W8" s="243">
        <v>0</v>
      </c>
      <c r="X8" s="243">
        <v>145.91</v>
      </c>
      <c r="Y8" s="243">
        <v>138.51</v>
      </c>
      <c r="Z8" s="243">
        <v>4.3499999999999996</v>
      </c>
      <c r="AA8" s="243">
        <v>3.05</v>
      </c>
      <c r="AB8" s="245">
        <v>180.62</v>
      </c>
      <c r="AC8" s="245">
        <v>0</v>
      </c>
      <c r="AD8" s="243">
        <v>94.72</v>
      </c>
      <c r="AE8" s="240">
        <v>25.98</v>
      </c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</row>
    <row r="9" spans="1:252" ht="21" customHeight="1">
      <c r="A9" s="235"/>
      <c r="B9" s="235"/>
      <c r="C9" s="235"/>
      <c r="D9" s="239" t="s">
        <v>273</v>
      </c>
      <c r="E9" s="240">
        <v>1271.79</v>
      </c>
      <c r="F9" s="241">
        <v>824.56</v>
      </c>
      <c r="G9" s="242">
        <v>824.56</v>
      </c>
      <c r="H9" s="240">
        <v>0</v>
      </c>
      <c r="I9" s="241">
        <v>458.08</v>
      </c>
      <c r="J9" s="242">
        <v>458.08</v>
      </c>
      <c r="K9" s="243">
        <v>0</v>
      </c>
      <c r="L9" s="240">
        <v>44.35</v>
      </c>
      <c r="M9" s="242">
        <v>44.35</v>
      </c>
      <c r="N9" s="243">
        <v>0</v>
      </c>
      <c r="O9" s="240">
        <v>231.76</v>
      </c>
      <c r="P9" s="242">
        <v>231.76</v>
      </c>
      <c r="Q9" s="240">
        <v>0</v>
      </c>
      <c r="R9" s="244">
        <v>52.2</v>
      </c>
      <c r="S9" s="244">
        <v>52.2</v>
      </c>
      <c r="T9" s="244">
        <v>0</v>
      </c>
      <c r="U9" s="242">
        <v>38.17</v>
      </c>
      <c r="V9" s="243">
        <v>38.17</v>
      </c>
      <c r="W9" s="243">
        <v>0</v>
      </c>
      <c r="X9" s="243">
        <v>145.91</v>
      </c>
      <c r="Y9" s="243">
        <v>138.51</v>
      </c>
      <c r="Z9" s="243">
        <v>4.3499999999999996</v>
      </c>
      <c r="AA9" s="243">
        <v>3.05</v>
      </c>
      <c r="AB9" s="245">
        <v>180.62</v>
      </c>
      <c r="AC9" s="245">
        <v>0</v>
      </c>
      <c r="AD9" s="243">
        <v>94.72</v>
      </c>
      <c r="AE9" s="240">
        <v>25.98</v>
      </c>
      <c r="AF9" s="1"/>
    </row>
    <row r="10" spans="1:252" ht="21" customHeight="1">
      <c r="A10" s="235"/>
      <c r="B10" s="235"/>
      <c r="C10" s="235"/>
      <c r="D10" s="239" t="s">
        <v>274</v>
      </c>
      <c r="E10" s="240">
        <v>737.5</v>
      </c>
      <c r="F10" s="241">
        <v>534.71</v>
      </c>
      <c r="G10" s="242">
        <v>534.71</v>
      </c>
      <c r="H10" s="240">
        <v>0</v>
      </c>
      <c r="I10" s="241">
        <v>272.18</v>
      </c>
      <c r="J10" s="242">
        <v>272.18</v>
      </c>
      <c r="K10" s="243">
        <v>0</v>
      </c>
      <c r="L10" s="240">
        <v>24.89</v>
      </c>
      <c r="M10" s="242">
        <v>24.89</v>
      </c>
      <c r="N10" s="243">
        <v>0</v>
      </c>
      <c r="O10" s="240">
        <v>183.8</v>
      </c>
      <c r="P10" s="242">
        <v>183.8</v>
      </c>
      <c r="Q10" s="240">
        <v>0</v>
      </c>
      <c r="R10" s="244">
        <v>31.16</v>
      </c>
      <c r="S10" s="244">
        <v>31.16</v>
      </c>
      <c r="T10" s="244">
        <v>0</v>
      </c>
      <c r="U10" s="242">
        <v>22.68</v>
      </c>
      <c r="V10" s="243">
        <v>22.68</v>
      </c>
      <c r="W10" s="243">
        <v>0</v>
      </c>
      <c r="X10" s="243">
        <v>82.89</v>
      </c>
      <c r="Y10" s="243">
        <v>80.319999999999993</v>
      </c>
      <c r="Z10" s="243">
        <v>2.57</v>
      </c>
      <c r="AA10" s="243">
        <v>0</v>
      </c>
      <c r="AB10" s="245">
        <v>104.84</v>
      </c>
      <c r="AC10" s="245">
        <v>0</v>
      </c>
      <c r="AD10" s="243">
        <v>0</v>
      </c>
      <c r="AE10" s="240">
        <v>15.06</v>
      </c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</row>
    <row r="11" spans="1:252" ht="21" customHeight="1">
      <c r="A11" s="235" t="s">
        <v>284</v>
      </c>
      <c r="B11" s="235"/>
      <c r="C11" s="235"/>
      <c r="D11" s="239" t="s">
        <v>285</v>
      </c>
      <c r="E11" s="240">
        <v>104.84</v>
      </c>
      <c r="F11" s="241">
        <v>0</v>
      </c>
      <c r="G11" s="242">
        <v>0</v>
      </c>
      <c r="H11" s="240">
        <v>0</v>
      </c>
      <c r="I11" s="241">
        <v>0</v>
      </c>
      <c r="J11" s="242">
        <v>0</v>
      </c>
      <c r="K11" s="243">
        <v>0</v>
      </c>
      <c r="L11" s="240">
        <v>0</v>
      </c>
      <c r="M11" s="242">
        <v>0</v>
      </c>
      <c r="N11" s="243">
        <v>0</v>
      </c>
      <c r="O11" s="240">
        <v>0</v>
      </c>
      <c r="P11" s="242">
        <v>0</v>
      </c>
      <c r="Q11" s="240">
        <v>0</v>
      </c>
      <c r="R11" s="244">
        <v>0</v>
      </c>
      <c r="S11" s="244">
        <v>0</v>
      </c>
      <c r="T11" s="244">
        <v>0</v>
      </c>
      <c r="U11" s="242">
        <v>0</v>
      </c>
      <c r="V11" s="243">
        <v>0</v>
      </c>
      <c r="W11" s="243">
        <v>0</v>
      </c>
      <c r="X11" s="243">
        <v>0</v>
      </c>
      <c r="Y11" s="243">
        <v>0</v>
      </c>
      <c r="Z11" s="243">
        <v>0</v>
      </c>
      <c r="AA11" s="243">
        <v>0</v>
      </c>
      <c r="AB11" s="245">
        <v>104.84</v>
      </c>
      <c r="AC11" s="245">
        <v>0</v>
      </c>
      <c r="AD11" s="243">
        <v>0</v>
      </c>
      <c r="AE11" s="240">
        <v>0</v>
      </c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</row>
    <row r="12" spans="1:252" ht="21" customHeight="1">
      <c r="A12" s="235"/>
      <c r="B12" s="235" t="s">
        <v>286</v>
      </c>
      <c r="C12" s="235"/>
      <c r="D12" s="239" t="s">
        <v>287</v>
      </c>
      <c r="E12" s="240">
        <v>104.84</v>
      </c>
      <c r="F12" s="241">
        <v>0</v>
      </c>
      <c r="G12" s="242">
        <v>0</v>
      </c>
      <c r="H12" s="240">
        <v>0</v>
      </c>
      <c r="I12" s="241">
        <v>0</v>
      </c>
      <c r="J12" s="242">
        <v>0</v>
      </c>
      <c r="K12" s="243">
        <v>0</v>
      </c>
      <c r="L12" s="240">
        <v>0</v>
      </c>
      <c r="M12" s="242">
        <v>0</v>
      </c>
      <c r="N12" s="243">
        <v>0</v>
      </c>
      <c r="O12" s="240">
        <v>0</v>
      </c>
      <c r="P12" s="242">
        <v>0</v>
      </c>
      <c r="Q12" s="240">
        <v>0</v>
      </c>
      <c r="R12" s="244">
        <v>0</v>
      </c>
      <c r="S12" s="244">
        <v>0</v>
      </c>
      <c r="T12" s="244">
        <v>0</v>
      </c>
      <c r="U12" s="242">
        <v>0</v>
      </c>
      <c r="V12" s="243">
        <v>0</v>
      </c>
      <c r="W12" s="243">
        <v>0</v>
      </c>
      <c r="X12" s="243">
        <v>0</v>
      </c>
      <c r="Y12" s="243">
        <v>0</v>
      </c>
      <c r="Z12" s="243">
        <v>0</v>
      </c>
      <c r="AA12" s="243">
        <v>0</v>
      </c>
      <c r="AB12" s="245">
        <v>104.84</v>
      </c>
      <c r="AC12" s="245">
        <v>0</v>
      </c>
      <c r="AD12" s="243">
        <v>0</v>
      </c>
      <c r="AE12" s="240">
        <v>0</v>
      </c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</row>
    <row r="13" spans="1:252" ht="21" customHeight="1">
      <c r="A13" s="235" t="s">
        <v>288</v>
      </c>
      <c r="B13" s="235" t="s">
        <v>289</v>
      </c>
      <c r="C13" s="235" t="s">
        <v>286</v>
      </c>
      <c r="D13" s="239" t="s">
        <v>292</v>
      </c>
      <c r="E13" s="240">
        <v>104.84</v>
      </c>
      <c r="F13" s="241">
        <v>0</v>
      </c>
      <c r="G13" s="242">
        <v>0</v>
      </c>
      <c r="H13" s="240">
        <v>0</v>
      </c>
      <c r="I13" s="241">
        <v>0</v>
      </c>
      <c r="J13" s="242">
        <v>0</v>
      </c>
      <c r="K13" s="243">
        <v>0</v>
      </c>
      <c r="L13" s="240">
        <v>0</v>
      </c>
      <c r="M13" s="242">
        <v>0</v>
      </c>
      <c r="N13" s="243">
        <v>0</v>
      </c>
      <c r="O13" s="240">
        <v>0</v>
      </c>
      <c r="P13" s="242">
        <v>0</v>
      </c>
      <c r="Q13" s="240">
        <v>0</v>
      </c>
      <c r="R13" s="244">
        <v>0</v>
      </c>
      <c r="S13" s="244">
        <v>0</v>
      </c>
      <c r="T13" s="244">
        <v>0</v>
      </c>
      <c r="U13" s="242">
        <v>0</v>
      </c>
      <c r="V13" s="243">
        <v>0</v>
      </c>
      <c r="W13" s="243">
        <v>0</v>
      </c>
      <c r="X13" s="243">
        <v>0</v>
      </c>
      <c r="Y13" s="243">
        <v>0</v>
      </c>
      <c r="Z13" s="243">
        <v>0</v>
      </c>
      <c r="AA13" s="243">
        <v>0</v>
      </c>
      <c r="AB13" s="245">
        <v>104.84</v>
      </c>
      <c r="AC13" s="245">
        <v>0</v>
      </c>
      <c r="AD13" s="243">
        <v>0</v>
      </c>
      <c r="AE13" s="240">
        <v>0</v>
      </c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</row>
    <row r="14" spans="1:252" ht="21" customHeight="1">
      <c r="A14" s="235" t="s">
        <v>293</v>
      </c>
      <c r="B14" s="235"/>
      <c r="C14" s="235"/>
      <c r="D14" s="239" t="s">
        <v>294</v>
      </c>
      <c r="E14" s="240">
        <v>632.66</v>
      </c>
      <c r="F14" s="241">
        <v>534.71</v>
      </c>
      <c r="G14" s="242">
        <v>534.71</v>
      </c>
      <c r="H14" s="240">
        <v>0</v>
      </c>
      <c r="I14" s="241">
        <v>272.18</v>
      </c>
      <c r="J14" s="242">
        <v>272.18</v>
      </c>
      <c r="K14" s="243">
        <v>0</v>
      </c>
      <c r="L14" s="240">
        <v>24.89</v>
      </c>
      <c r="M14" s="242">
        <v>24.89</v>
      </c>
      <c r="N14" s="243">
        <v>0</v>
      </c>
      <c r="O14" s="240">
        <v>183.8</v>
      </c>
      <c r="P14" s="242">
        <v>183.8</v>
      </c>
      <c r="Q14" s="240">
        <v>0</v>
      </c>
      <c r="R14" s="244">
        <v>31.16</v>
      </c>
      <c r="S14" s="244">
        <v>31.16</v>
      </c>
      <c r="T14" s="244">
        <v>0</v>
      </c>
      <c r="U14" s="242">
        <v>22.68</v>
      </c>
      <c r="V14" s="243">
        <v>22.68</v>
      </c>
      <c r="W14" s="243">
        <v>0</v>
      </c>
      <c r="X14" s="243">
        <v>82.89</v>
      </c>
      <c r="Y14" s="243">
        <v>80.319999999999993</v>
      </c>
      <c r="Z14" s="243">
        <v>2.57</v>
      </c>
      <c r="AA14" s="243">
        <v>0</v>
      </c>
      <c r="AB14" s="245">
        <v>0</v>
      </c>
      <c r="AC14" s="245">
        <v>0</v>
      </c>
      <c r="AD14" s="243">
        <v>0</v>
      </c>
      <c r="AE14" s="240">
        <v>15.06</v>
      </c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</row>
    <row r="15" spans="1:252" ht="21" customHeight="1">
      <c r="A15" s="235"/>
      <c r="B15" s="235" t="s">
        <v>286</v>
      </c>
      <c r="C15" s="235"/>
      <c r="D15" s="239" t="s">
        <v>295</v>
      </c>
      <c r="E15" s="240">
        <v>632.66</v>
      </c>
      <c r="F15" s="241">
        <v>534.71</v>
      </c>
      <c r="G15" s="242">
        <v>534.71</v>
      </c>
      <c r="H15" s="240">
        <v>0</v>
      </c>
      <c r="I15" s="241">
        <v>272.18</v>
      </c>
      <c r="J15" s="242">
        <v>272.18</v>
      </c>
      <c r="K15" s="243">
        <v>0</v>
      </c>
      <c r="L15" s="240">
        <v>24.89</v>
      </c>
      <c r="M15" s="242">
        <v>24.89</v>
      </c>
      <c r="N15" s="243">
        <v>0</v>
      </c>
      <c r="O15" s="240">
        <v>183.8</v>
      </c>
      <c r="P15" s="242">
        <v>183.8</v>
      </c>
      <c r="Q15" s="240">
        <v>0</v>
      </c>
      <c r="R15" s="244">
        <v>31.16</v>
      </c>
      <c r="S15" s="244">
        <v>31.16</v>
      </c>
      <c r="T15" s="244">
        <v>0</v>
      </c>
      <c r="U15" s="242">
        <v>22.68</v>
      </c>
      <c r="V15" s="243">
        <v>22.68</v>
      </c>
      <c r="W15" s="243">
        <v>0</v>
      </c>
      <c r="X15" s="243">
        <v>82.89</v>
      </c>
      <c r="Y15" s="243">
        <v>80.319999999999993</v>
      </c>
      <c r="Z15" s="243">
        <v>2.57</v>
      </c>
      <c r="AA15" s="243">
        <v>0</v>
      </c>
      <c r="AB15" s="245">
        <v>0</v>
      </c>
      <c r="AC15" s="245">
        <v>0</v>
      </c>
      <c r="AD15" s="243">
        <v>0</v>
      </c>
      <c r="AE15" s="240">
        <v>15.06</v>
      </c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</row>
    <row r="16" spans="1:252" ht="21" customHeight="1">
      <c r="A16" s="235" t="s">
        <v>296</v>
      </c>
      <c r="B16" s="235" t="s">
        <v>289</v>
      </c>
      <c r="C16" s="235" t="s">
        <v>297</v>
      </c>
      <c r="D16" s="239" t="s">
        <v>298</v>
      </c>
      <c r="E16" s="240">
        <v>632.66</v>
      </c>
      <c r="F16" s="241">
        <v>534.71</v>
      </c>
      <c r="G16" s="242">
        <v>534.71</v>
      </c>
      <c r="H16" s="240">
        <v>0</v>
      </c>
      <c r="I16" s="241">
        <v>272.18</v>
      </c>
      <c r="J16" s="242">
        <v>272.18</v>
      </c>
      <c r="K16" s="243">
        <v>0</v>
      </c>
      <c r="L16" s="240">
        <v>24.89</v>
      </c>
      <c r="M16" s="242">
        <v>24.89</v>
      </c>
      <c r="N16" s="243">
        <v>0</v>
      </c>
      <c r="O16" s="240">
        <v>183.8</v>
      </c>
      <c r="P16" s="242">
        <v>183.8</v>
      </c>
      <c r="Q16" s="240">
        <v>0</v>
      </c>
      <c r="R16" s="244">
        <v>31.16</v>
      </c>
      <c r="S16" s="244">
        <v>31.16</v>
      </c>
      <c r="T16" s="244">
        <v>0</v>
      </c>
      <c r="U16" s="242">
        <v>22.68</v>
      </c>
      <c r="V16" s="243">
        <v>22.68</v>
      </c>
      <c r="W16" s="243">
        <v>0</v>
      </c>
      <c r="X16" s="243">
        <v>82.89</v>
      </c>
      <c r="Y16" s="243">
        <v>80.319999999999993</v>
      </c>
      <c r="Z16" s="243">
        <v>2.57</v>
      </c>
      <c r="AA16" s="243">
        <v>0</v>
      </c>
      <c r="AB16" s="245">
        <v>0</v>
      </c>
      <c r="AC16" s="245">
        <v>0</v>
      </c>
      <c r="AD16" s="243">
        <v>0</v>
      </c>
      <c r="AE16" s="240">
        <v>15.06</v>
      </c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</row>
    <row r="17" spans="1:252" ht="21" customHeight="1">
      <c r="A17" s="235"/>
      <c r="B17" s="235"/>
      <c r="C17" s="235"/>
      <c r="D17" s="239" t="s">
        <v>276</v>
      </c>
      <c r="E17" s="240">
        <v>151.08000000000001</v>
      </c>
      <c r="F17" s="241">
        <v>70.27</v>
      </c>
      <c r="G17" s="242">
        <v>70.27</v>
      </c>
      <c r="H17" s="240">
        <v>0</v>
      </c>
      <c r="I17" s="241">
        <v>55.03</v>
      </c>
      <c r="J17" s="242">
        <v>55.03</v>
      </c>
      <c r="K17" s="243">
        <v>0</v>
      </c>
      <c r="L17" s="240">
        <v>5.28</v>
      </c>
      <c r="M17" s="242">
        <v>5.28</v>
      </c>
      <c r="N17" s="243">
        <v>0</v>
      </c>
      <c r="O17" s="240">
        <v>0</v>
      </c>
      <c r="P17" s="242">
        <v>0</v>
      </c>
      <c r="Q17" s="240">
        <v>0</v>
      </c>
      <c r="R17" s="244">
        <v>5.37</v>
      </c>
      <c r="S17" s="244">
        <v>5.37</v>
      </c>
      <c r="T17" s="244">
        <v>0</v>
      </c>
      <c r="U17" s="242">
        <v>4.59</v>
      </c>
      <c r="V17" s="243">
        <v>4.59</v>
      </c>
      <c r="W17" s="243">
        <v>0</v>
      </c>
      <c r="X17" s="243">
        <v>18.21</v>
      </c>
      <c r="Y17" s="243">
        <v>16.399999999999999</v>
      </c>
      <c r="Z17" s="243">
        <v>0.52</v>
      </c>
      <c r="AA17" s="243">
        <v>1.29</v>
      </c>
      <c r="AB17" s="245">
        <v>21.4</v>
      </c>
      <c r="AC17" s="245">
        <v>0</v>
      </c>
      <c r="AD17" s="243">
        <v>38.119999999999997</v>
      </c>
      <c r="AE17" s="240">
        <v>3.08</v>
      </c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</row>
    <row r="18" spans="1:252" ht="21" customHeight="1">
      <c r="A18" s="235" t="s">
        <v>284</v>
      </c>
      <c r="B18" s="235"/>
      <c r="C18" s="235"/>
      <c r="D18" s="239" t="s">
        <v>285</v>
      </c>
      <c r="E18" s="240">
        <v>21.4</v>
      </c>
      <c r="F18" s="241">
        <v>0</v>
      </c>
      <c r="G18" s="242">
        <v>0</v>
      </c>
      <c r="H18" s="240">
        <v>0</v>
      </c>
      <c r="I18" s="241">
        <v>0</v>
      </c>
      <c r="J18" s="242">
        <v>0</v>
      </c>
      <c r="K18" s="243">
        <v>0</v>
      </c>
      <c r="L18" s="240">
        <v>0</v>
      </c>
      <c r="M18" s="242">
        <v>0</v>
      </c>
      <c r="N18" s="243">
        <v>0</v>
      </c>
      <c r="O18" s="240">
        <v>0</v>
      </c>
      <c r="P18" s="242">
        <v>0</v>
      </c>
      <c r="Q18" s="240">
        <v>0</v>
      </c>
      <c r="R18" s="244">
        <v>0</v>
      </c>
      <c r="S18" s="244">
        <v>0</v>
      </c>
      <c r="T18" s="244">
        <v>0</v>
      </c>
      <c r="U18" s="242">
        <v>0</v>
      </c>
      <c r="V18" s="243">
        <v>0</v>
      </c>
      <c r="W18" s="243">
        <v>0</v>
      </c>
      <c r="X18" s="243">
        <v>0</v>
      </c>
      <c r="Y18" s="243">
        <v>0</v>
      </c>
      <c r="Z18" s="243">
        <v>0</v>
      </c>
      <c r="AA18" s="243">
        <v>0</v>
      </c>
      <c r="AB18" s="245">
        <v>21.4</v>
      </c>
      <c r="AC18" s="245">
        <v>0</v>
      </c>
      <c r="AD18" s="243">
        <v>0</v>
      </c>
      <c r="AE18" s="240">
        <v>0</v>
      </c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</row>
    <row r="19" spans="1:252" ht="21" customHeight="1">
      <c r="A19" s="235"/>
      <c r="B19" s="235" t="s">
        <v>286</v>
      </c>
      <c r="C19" s="235"/>
      <c r="D19" s="239" t="s">
        <v>287</v>
      </c>
      <c r="E19" s="240">
        <v>21.4</v>
      </c>
      <c r="F19" s="241">
        <v>0</v>
      </c>
      <c r="G19" s="242">
        <v>0</v>
      </c>
      <c r="H19" s="240">
        <v>0</v>
      </c>
      <c r="I19" s="241">
        <v>0</v>
      </c>
      <c r="J19" s="242">
        <v>0</v>
      </c>
      <c r="K19" s="243">
        <v>0</v>
      </c>
      <c r="L19" s="240">
        <v>0</v>
      </c>
      <c r="M19" s="242">
        <v>0</v>
      </c>
      <c r="N19" s="243">
        <v>0</v>
      </c>
      <c r="O19" s="240">
        <v>0</v>
      </c>
      <c r="P19" s="242">
        <v>0</v>
      </c>
      <c r="Q19" s="240">
        <v>0</v>
      </c>
      <c r="R19" s="244">
        <v>0</v>
      </c>
      <c r="S19" s="244">
        <v>0</v>
      </c>
      <c r="T19" s="244">
        <v>0</v>
      </c>
      <c r="U19" s="242">
        <v>0</v>
      </c>
      <c r="V19" s="243">
        <v>0</v>
      </c>
      <c r="W19" s="243">
        <v>0</v>
      </c>
      <c r="X19" s="243">
        <v>0</v>
      </c>
      <c r="Y19" s="243">
        <v>0</v>
      </c>
      <c r="Z19" s="243">
        <v>0</v>
      </c>
      <c r="AA19" s="243">
        <v>0</v>
      </c>
      <c r="AB19" s="245">
        <v>21.4</v>
      </c>
      <c r="AC19" s="245">
        <v>0</v>
      </c>
      <c r="AD19" s="243">
        <v>0</v>
      </c>
      <c r="AE19" s="240">
        <v>0</v>
      </c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</row>
    <row r="20" spans="1:252" ht="21" customHeight="1">
      <c r="A20" s="235" t="s">
        <v>288</v>
      </c>
      <c r="B20" s="235" t="s">
        <v>289</v>
      </c>
      <c r="C20" s="235" t="s">
        <v>286</v>
      </c>
      <c r="D20" s="239" t="s">
        <v>292</v>
      </c>
      <c r="E20" s="240">
        <v>21.4</v>
      </c>
      <c r="F20" s="241">
        <v>0</v>
      </c>
      <c r="G20" s="242">
        <v>0</v>
      </c>
      <c r="H20" s="240">
        <v>0</v>
      </c>
      <c r="I20" s="241">
        <v>0</v>
      </c>
      <c r="J20" s="242">
        <v>0</v>
      </c>
      <c r="K20" s="243">
        <v>0</v>
      </c>
      <c r="L20" s="240">
        <v>0</v>
      </c>
      <c r="M20" s="242">
        <v>0</v>
      </c>
      <c r="N20" s="243">
        <v>0</v>
      </c>
      <c r="O20" s="240">
        <v>0</v>
      </c>
      <c r="P20" s="242">
        <v>0</v>
      </c>
      <c r="Q20" s="240">
        <v>0</v>
      </c>
      <c r="R20" s="244">
        <v>0</v>
      </c>
      <c r="S20" s="244">
        <v>0</v>
      </c>
      <c r="T20" s="244">
        <v>0</v>
      </c>
      <c r="U20" s="242">
        <v>0</v>
      </c>
      <c r="V20" s="243">
        <v>0</v>
      </c>
      <c r="W20" s="243">
        <v>0</v>
      </c>
      <c r="X20" s="243">
        <v>0</v>
      </c>
      <c r="Y20" s="243">
        <v>0</v>
      </c>
      <c r="Z20" s="243">
        <v>0</v>
      </c>
      <c r="AA20" s="243">
        <v>0</v>
      </c>
      <c r="AB20" s="245">
        <v>21.4</v>
      </c>
      <c r="AC20" s="245">
        <v>0</v>
      </c>
      <c r="AD20" s="243">
        <v>0</v>
      </c>
      <c r="AE20" s="240">
        <v>0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</row>
    <row r="21" spans="1:252" ht="21" customHeight="1">
      <c r="A21" s="235" t="s">
        <v>293</v>
      </c>
      <c r="B21" s="235"/>
      <c r="C21" s="235"/>
      <c r="D21" s="239" t="s">
        <v>294</v>
      </c>
      <c r="E21" s="240">
        <v>129.68</v>
      </c>
      <c r="F21" s="241">
        <v>70.27</v>
      </c>
      <c r="G21" s="242">
        <v>70.27</v>
      </c>
      <c r="H21" s="240">
        <v>0</v>
      </c>
      <c r="I21" s="241">
        <v>55.03</v>
      </c>
      <c r="J21" s="242">
        <v>55.03</v>
      </c>
      <c r="K21" s="243">
        <v>0</v>
      </c>
      <c r="L21" s="240">
        <v>5.28</v>
      </c>
      <c r="M21" s="242">
        <v>5.28</v>
      </c>
      <c r="N21" s="243">
        <v>0</v>
      </c>
      <c r="O21" s="240">
        <v>0</v>
      </c>
      <c r="P21" s="242">
        <v>0</v>
      </c>
      <c r="Q21" s="240">
        <v>0</v>
      </c>
      <c r="R21" s="244">
        <v>5.37</v>
      </c>
      <c r="S21" s="244">
        <v>5.37</v>
      </c>
      <c r="T21" s="244">
        <v>0</v>
      </c>
      <c r="U21" s="242">
        <v>4.59</v>
      </c>
      <c r="V21" s="243">
        <v>4.59</v>
      </c>
      <c r="W21" s="243">
        <v>0</v>
      </c>
      <c r="X21" s="243">
        <v>18.21</v>
      </c>
      <c r="Y21" s="243">
        <v>16.399999999999999</v>
      </c>
      <c r="Z21" s="243">
        <v>0.52</v>
      </c>
      <c r="AA21" s="243">
        <v>1.29</v>
      </c>
      <c r="AB21" s="245">
        <v>0</v>
      </c>
      <c r="AC21" s="245">
        <v>0</v>
      </c>
      <c r="AD21" s="243">
        <v>38.119999999999997</v>
      </c>
      <c r="AE21" s="240">
        <v>3.08</v>
      </c>
    </row>
    <row r="22" spans="1:252" ht="21" customHeight="1">
      <c r="A22" s="235"/>
      <c r="B22" s="235" t="s">
        <v>286</v>
      </c>
      <c r="C22" s="235"/>
      <c r="D22" s="239" t="s">
        <v>295</v>
      </c>
      <c r="E22" s="240">
        <v>129.68</v>
      </c>
      <c r="F22" s="241">
        <v>70.27</v>
      </c>
      <c r="G22" s="242">
        <v>70.27</v>
      </c>
      <c r="H22" s="240">
        <v>0</v>
      </c>
      <c r="I22" s="241">
        <v>55.03</v>
      </c>
      <c r="J22" s="242">
        <v>55.03</v>
      </c>
      <c r="K22" s="243">
        <v>0</v>
      </c>
      <c r="L22" s="240">
        <v>5.28</v>
      </c>
      <c r="M22" s="242">
        <v>5.28</v>
      </c>
      <c r="N22" s="243">
        <v>0</v>
      </c>
      <c r="O22" s="240">
        <v>0</v>
      </c>
      <c r="P22" s="242">
        <v>0</v>
      </c>
      <c r="Q22" s="240">
        <v>0</v>
      </c>
      <c r="R22" s="244">
        <v>5.37</v>
      </c>
      <c r="S22" s="244">
        <v>5.37</v>
      </c>
      <c r="T22" s="244">
        <v>0</v>
      </c>
      <c r="U22" s="242">
        <v>4.59</v>
      </c>
      <c r="V22" s="243">
        <v>4.59</v>
      </c>
      <c r="W22" s="243">
        <v>0</v>
      </c>
      <c r="X22" s="243">
        <v>18.21</v>
      </c>
      <c r="Y22" s="243">
        <v>16.399999999999999</v>
      </c>
      <c r="Z22" s="243">
        <v>0.52</v>
      </c>
      <c r="AA22" s="243">
        <v>1.29</v>
      </c>
      <c r="AB22" s="245">
        <v>0</v>
      </c>
      <c r="AC22" s="245">
        <v>0</v>
      </c>
      <c r="AD22" s="243">
        <v>38.119999999999997</v>
      </c>
      <c r="AE22" s="240">
        <v>3.08</v>
      </c>
    </row>
    <row r="23" spans="1:252" ht="21" customHeight="1">
      <c r="A23" s="235" t="s">
        <v>296</v>
      </c>
      <c r="B23" s="235" t="s">
        <v>289</v>
      </c>
      <c r="C23" s="235" t="s">
        <v>302</v>
      </c>
      <c r="D23" s="239" t="s">
        <v>303</v>
      </c>
      <c r="E23" s="240">
        <v>129.68</v>
      </c>
      <c r="F23" s="241">
        <v>70.27</v>
      </c>
      <c r="G23" s="242">
        <v>70.27</v>
      </c>
      <c r="H23" s="240">
        <v>0</v>
      </c>
      <c r="I23" s="241">
        <v>55.03</v>
      </c>
      <c r="J23" s="242">
        <v>55.03</v>
      </c>
      <c r="K23" s="243">
        <v>0</v>
      </c>
      <c r="L23" s="240">
        <v>5.28</v>
      </c>
      <c r="M23" s="242">
        <v>5.28</v>
      </c>
      <c r="N23" s="243">
        <v>0</v>
      </c>
      <c r="O23" s="240">
        <v>0</v>
      </c>
      <c r="P23" s="242">
        <v>0</v>
      </c>
      <c r="Q23" s="240">
        <v>0</v>
      </c>
      <c r="R23" s="244">
        <v>5.37</v>
      </c>
      <c r="S23" s="244">
        <v>5.37</v>
      </c>
      <c r="T23" s="244">
        <v>0</v>
      </c>
      <c r="U23" s="242">
        <v>4.59</v>
      </c>
      <c r="V23" s="243">
        <v>4.59</v>
      </c>
      <c r="W23" s="243">
        <v>0</v>
      </c>
      <c r="X23" s="243">
        <v>18.21</v>
      </c>
      <c r="Y23" s="243">
        <v>16.399999999999999</v>
      </c>
      <c r="Z23" s="243">
        <v>0.52</v>
      </c>
      <c r="AA23" s="243">
        <v>1.29</v>
      </c>
      <c r="AB23" s="245">
        <v>0</v>
      </c>
      <c r="AC23" s="245">
        <v>0</v>
      </c>
      <c r="AD23" s="243">
        <v>38.119999999999997</v>
      </c>
      <c r="AE23" s="240">
        <v>3.08</v>
      </c>
    </row>
    <row r="24" spans="1:252" ht="21" customHeight="1">
      <c r="A24" s="235"/>
      <c r="B24" s="235"/>
      <c r="C24" s="235"/>
      <c r="D24" s="239" t="s">
        <v>278</v>
      </c>
      <c r="E24" s="240">
        <v>136.02000000000001</v>
      </c>
      <c r="F24" s="241">
        <v>61.56</v>
      </c>
      <c r="G24" s="242">
        <v>61.56</v>
      </c>
      <c r="H24" s="240">
        <v>0</v>
      </c>
      <c r="I24" s="241">
        <v>47.34</v>
      </c>
      <c r="J24" s="242">
        <v>47.34</v>
      </c>
      <c r="K24" s="243">
        <v>0</v>
      </c>
      <c r="L24" s="240">
        <v>4.91</v>
      </c>
      <c r="M24" s="242">
        <v>4.91</v>
      </c>
      <c r="N24" s="243">
        <v>0</v>
      </c>
      <c r="O24" s="240">
        <v>0</v>
      </c>
      <c r="P24" s="242">
        <v>0</v>
      </c>
      <c r="Q24" s="240">
        <v>0</v>
      </c>
      <c r="R24" s="244">
        <v>5.37</v>
      </c>
      <c r="S24" s="244">
        <v>5.37</v>
      </c>
      <c r="T24" s="244">
        <v>0</v>
      </c>
      <c r="U24" s="242">
        <v>3.94</v>
      </c>
      <c r="V24" s="243">
        <v>3.94</v>
      </c>
      <c r="W24" s="243">
        <v>0</v>
      </c>
      <c r="X24" s="243">
        <v>16.38</v>
      </c>
      <c r="Y24" s="243">
        <v>14.8</v>
      </c>
      <c r="Z24" s="243">
        <v>0.45</v>
      </c>
      <c r="AA24" s="243">
        <v>1.1299999999999999</v>
      </c>
      <c r="AB24" s="245">
        <v>19.28</v>
      </c>
      <c r="AC24" s="245">
        <v>0</v>
      </c>
      <c r="AD24" s="243">
        <v>36.020000000000003</v>
      </c>
      <c r="AE24" s="240">
        <v>2.78</v>
      </c>
    </row>
    <row r="25" spans="1:252" ht="21" customHeight="1">
      <c r="A25" s="235" t="s">
        <v>284</v>
      </c>
      <c r="B25" s="235"/>
      <c r="C25" s="235"/>
      <c r="D25" s="239" t="s">
        <v>285</v>
      </c>
      <c r="E25" s="240">
        <v>19.28</v>
      </c>
      <c r="F25" s="241">
        <v>0</v>
      </c>
      <c r="G25" s="242">
        <v>0</v>
      </c>
      <c r="H25" s="240">
        <v>0</v>
      </c>
      <c r="I25" s="241">
        <v>0</v>
      </c>
      <c r="J25" s="242">
        <v>0</v>
      </c>
      <c r="K25" s="243">
        <v>0</v>
      </c>
      <c r="L25" s="240">
        <v>0</v>
      </c>
      <c r="M25" s="242">
        <v>0</v>
      </c>
      <c r="N25" s="243">
        <v>0</v>
      </c>
      <c r="O25" s="240">
        <v>0</v>
      </c>
      <c r="P25" s="242">
        <v>0</v>
      </c>
      <c r="Q25" s="240">
        <v>0</v>
      </c>
      <c r="R25" s="244">
        <v>0</v>
      </c>
      <c r="S25" s="244">
        <v>0</v>
      </c>
      <c r="T25" s="244">
        <v>0</v>
      </c>
      <c r="U25" s="242">
        <v>0</v>
      </c>
      <c r="V25" s="243">
        <v>0</v>
      </c>
      <c r="W25" s="243">
        <v>0</v>
      </c>
      <c r="X25" s="243">
        <v>0</v>
      </c>
      <c r="Y25" s="243">
        <v>0</v>
      </c>
      <c r="Z25" s="243">
        <v>0</v>
      </c>
      <c r="AA25" s="243">
        <v>0</v>
      </c>
      <c r="AB25" s="245">
        <v>19.28</v>
      </c>
      <c r="AC25" s="245">
        <v>0</v>
      </c>
      <c r="AD25" s="243">
        <v>0</v>
      </c>
      <c r="AE25" s="240">
        <v>0</v>
      </c>
    </row>
    <row r="26" spans="1:252" ht="21" customHeight="1">
      <c r="A26" s="235"/>
      <c r="B26" s="235" t="s">
        <v>286</v>
      </c>
      <c r="C26" s="235"/>
      <c r="D26" s="239" t="s">
        <v>287</v>
      </c>
      <c r="E26" s="240">
        <v>19.28</v>
      </c>
      <c r="F26" s="241">
        <v>0</v>
      </c>
      <c r="G26" s="242">
        <v>0</v>
      </c>
      <c r="H26" s="240">
        <v>0</v>
      </c>
      <c r="I26" s="241">
        <v>0</v>
      </c>
      <c r="J26" s="242">
        <v>0</v>
      </c>
      <c r="K26" s="243">
        <v>0</v>
      </c>
      <c r="L26" s="240">
        <v>0</v>
      </c>
      <c r="M26" s="242">
        <v>0</v>
      </c>
      <c r="N26" s="243">
        <v>0</v>
      </c>
      <c r="O26" s="240">
        <v>0</v>
      </c>
      <c r="P26" s="242">
        <v>0</v>
      </c>
      <c r="Q26" s="240">
        <v>0</v>
      </c>
      <c r="R26" s="244">
        <v>0</v>
      </c>
      <c r="S26" s="244">
        <v>0</v>
      </c>
      <c r="T26" s="244">
        <v>0</v>
      </c>
      <c r="U26" s="242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  <c r="AB26" s="245">
        <v>19.28</v>
      </c>
      <c r="AC26" s="245">
        <v>0</v>
      </c>
      <c r="AD26" s="243">
        <v>0</v>
      </c>
      <c r="AE26" s="240">
        <v>0</v>
      </c>
    </row>
    <row r="27" spans="1:252" ht="21" customHeight="1">
      <c r="A27" s="235" t="s">
        <v>288</v>
      </c>
      <c r="B27" s="235" t="s">
        <v>289</v>
      </c>
      <c r="C27" s="235" t="s">
        <v>286</v>
      </c>
      <c r="D27" s="239" t="s">
        <v>292</v>
      </c>
      <c r="E27" s="240">
        <v>19.28</v>
      </c>
      <c r="F27" s="241">
        <v>0</v>
      </c>
      <c r="G27" s="242">
        <v>0</v>
      </c>
      <c r="H27" s="240">
        <v>0</v>
      </c>
      <c r="I27" s="241">
        <v>0</v>
      </c>
      <c r="J27" s="242">
        <v>0</v>
      </c>
      <c r="K27" s="243">
        <v>0</v>
      </c>
      <c r="L27" s="240">
        <v>0</v>
      </c>
      <c r="M27" s="242">
        <v>0</v>
      </c>
      <c r="N27" s="243">
        <v>0</v>
      </c>
      <c r="O27" s="240">
        <v>0</v>
      </c>
      <c r="P27" s="242">
        <v>0</v>
      </c>
      <c r="Q27" s="240">
        <v>0</v>
      </c>
      <c r="R27" s="244">
        <v>0</v>
      </c>
      <c r="S27" s="244">
        <v>0</v>
      </c>
      <c r="T27" s="244">
        <v>0</v>
      </c>
      <c r="U27" s="242">
        <v>0</v>
      </c>
      <c r="V27" s="243">
        <v>0</v>
      </c>
      <c r="W27" s="243">
        <v>0</v>
      </c>
      <c r="X27" s="243">
        <v>0</v>
      </c>
      <c r="Y27" s="243">
        <v>0</v>
      </c>
      <c r="Z27" s="243">
        <v>0</v>
      </c>
      <c r="AA27" s="243">
        <v>0</v>
      </c>
      <c r="AB27" s="245">
        <v>19.28</v>
      </c>
      <c r="AC27" s="245">
        <v>0</v>
      </c>
      <c r="AD27" s="243">
        <v>0</v>
      </c>
      <c r="AE27" s="240">
        <v>0</v>
      </c>
    </row>
    <row r="28" spans="1:252" ht="21" customHeight="1">
      <c r="A28" s="235" t="s">
        <v>293</v>
      </c>
      <c r="B28" s="235"/>
      <c r="C28" s="235"/>
      <c r="D28" s="239" t="s">
        <v>294</v>
      </c>
      <c r="E28" s="240">
        <v>116.74</v>
      </c>
      <c r="F28" s="241">
        <v>61.56</v>
      </c>
      <c r="G28" s="242">
        <v>61.56</v>
      </c>
      <c r="H28" s="240">
        <v>0</v>
      </c>
      <c r="I28" s="241">
        <v>47.34</v>
      </c>
      <c r="J28" s="242">
        <v>47.34</v>
      </c>
      <c r="K28" s="243">
        <v>0</v>
      </c>
      <c r="L28" s="240">
        <v>4.91</v>
      </c>
      <c r="M28" s="242">
        <v>4.91</v>
      </c>
      <c r="N28" s="243">
        <v>0</v>
      </c>
      <c r="O28" s="240">
        <v>0</v>
      </c>
      <c r="P28" s="242">
        <v>0</v>
      </c>
      <c r="Q28" s="240">
        <v>0</v>
      </c>
      <c r="R28" s="244">
        <v>5.37</v>
      </c>
      <c r="S28" s="244">
        <v>5.37</v>
      </c>
      <c r="T28" s="244">
        <v>0</v>
      </c>
      <c r="U28" s="242">
        <v>3.94</v>
      </c>
      <c r="V28" s="243">
        <v>3.94</v>
      </c>
      <c r="W28" s="243">
        <v>0</v>
      </c>
      <c r="X28" s="243">
        <v>16.38</v>
      </c>
      <c r="Y28" s="243">
        <v>14.8</v>
      </c>
      <c r="Z28" s="243">
        <v>0.45</v>
      </c>
      <c r="AA28" s="243">
        <v>1.1299999999999999</v>
      </c>
      <c r="AB28" s="245">
        <v>0</v>
      </c>
      <c r="AC28" s="245">
        <v>0</v>
      </c>
      <c r="AD28" s="243">
        <v>36.020000000000003</v>
      </c>
      <c r="AE28" s="240">
        <v>2.78</v>
      </c>
    </row>
    <row r="29" spans="1:252" ht="21" customHeight="1">
      <c r="A29" s="235"/>
      <c r="B29" s="235" t="s">
        <v>286</v>
      </c>
      <c r="C29" s="235"/>
      <c r="D29" s="239" t="s">
        <v>295</v>
      </c>
      <c r="E29" s="240">
        <v>116.74</v>
      </c>
      <c r="F29" s="241">
        <v>61.56</v>
      </c>
      <c r="G29" s="242">
        <v>61.56</v>
      </c>
      <c r="H29" s="240">
        <v>0</v>
      </c>
      <c r="I29" s="241">
        <v>47.34</v>
      </c>
      <c r="J29" s="242">
        <v>47.34</v>
      </c>
      <c r="K29" s="243">
        <v>0</v>
      </c>
      <c r="L29" s="240">
        <v>4.91</v>
      </c>
      <c r="M29" s="242">
        <v>4.91</v>
      </c>
      <c r="N29" s="243">
        <v>0</v>
      </c>
      <c r="O29" s="240">
        <v>0</v>
      </c>
      <c r="P29" s="242">
        <v>0</v>
      </c>
      <c r="Q29" s="240">
        <v>0</v>
      </c>
      <c r="R29" s="244">
        <v>5.37</v>
      </c>
      <c r="S29" s="244">
        <v>5.37</v>
      </c>
      <c r="T29" s="244">
        <v>0</v>
      </c>
      <c r="U29" s="242">
        <v>3.94</v>
      </c>
      <c r="V29" s="243">
        <v>3.94</v>
      </c>
      <c r="W29" s="243">
        <v>0</v>
      </c>
      <c r="X29" s="243">
        <v>16.38</v>
      </c>
      <c r="Y29" s="243">
        <v>14.8</v>
      </c>
      <c r="Z29" s="243">
        <v>0.45</v>
      </c>
      <c r="AA29" s="243">
        <v>1.1299999999999999</v>
      </c>
      <c r="AB29" s="245">
        <v>0</v>
      </c>
      <c r="AC29" s="245">
        <v>0</v>
      </c>
      <c r="AD29" s="243">
        <v>36.020000000000003</v>
      </c>
      <c r="AE29" s="240">
        <v>2.78</v>
      </c>
    </row>
    <row r="30" spans="1:252" ht="21" customHeight="1">
      <c r="A30" s="235" t="s">
        <v>296</v>
      </c>
      <c r="B30" s="235" t="s">
        <v>289</v>
      </c>
      <c r="C30" s="235" t="s">
        <v>286</v>
      </c>
      <c r="D30" s="239" t="s">
        <v>304</v>
      </c>
      <c r="E30" s="240">
        <v>116.74</v>
      </c>
      <c r="F30" s="241">
        <v>61.56</v>
      </c>
      <c r="G30" s="242">
        <v>61.56</v>
      </c>
      <c r="H30" s="240">
        <v>0</v>
      </c>
      <c r="I30" s="241">
        <v>47.34</v>
      </c>
      <c r="J30" s="242">
        <v>47.34</v>
      </c>
      <c r="K30" s="243">
        <v>0</v>
      </c>
      <c r="L30" s="240">
        <v>4.91</v>
      </c>
      <c r="M30" s="242">
        <v>4.91</v>
      </c>
      <c r="N30" s="243">
        <v>0</v>
      </c>
      <c r="O30" s="240">
        <v>0</v>
      </c>
      <c r="P30" s="242">
        <v>0</v>
      </c>
      <c r="Q30" s="240">
        <v>0</v>
      </c>
      <c r="R30" s="244">
        <v>5.37</v>
      </c>
      <c r="S30" s="244">
        <v>5.37</v>
      </c>
      <c r="T30" s="244">
        <v>0</v>
      </c>
      <c r="U30" s="242">
        <v>3.94</v>
      </c>
      <c r="V30" s="243">
        <v>3.94</v>
      </c>
      <c r="W30" s="243">
        <v>0</v>
      </c>
      <c r="X30" s="243">
        <v>16.38</v>
      </c>
      <c r="Y30" s="243">
        <v>14.8</v>
      </c>
      <c r="Z30" s="243">
        <v>0.45</v>
      </c>
      <c r="AA30" s="243">
        <v>1.1299999999999999</v>
      </c>
      <c r="AB30" s="245">
        <v>0</v>
      </c>
      <c r="AC30" s="245">
        <v>0</v>
      </c>
      <c r="AD30" s="243">
        <v>36.020000000000003</v>
      </c>
      <c r="AE30" s="240">
        <v>2.78</v>
      </c>
    </row>
    <row r="31" spans="1:252" ht="21" customHeight="1">
      <c r="A31" s="235"/>
      <c r="B31" s="235"/>
      <c r="C31" s="235"/>
      <c r="D31" s="239" t="s">
        <v>280</v>
      </c>
      <c r="E31" s="240">
        <v>170.36</v>
      </c>
      <c r="F31" s="241">
        <v>123.48</v>
      </c>
      <c r="G31" s="242">
        <v>123.48</v>
      </c>
      <c r="H31" s="240">
        <v>0</v>
      </c>
      <c r="I31" s="241">
        <v>57.14</v>
      </c>
      <c r="J31" s="242">
        <v>57.14</v>
      </c>
      <c r="K31" s="243">
        <v>0</v>
      </c>
      <c r="L31" s="240">
        <v>6.37</v>
      </c>
      <c r="M31" s="242">
        <v>6.37</v>
      </c>
      <c r="N31" s="243">
        <v>0</v>
      </c>
      <c r="O31" s="240">
        <v>47.96</v>
      </c>
      <c r="P31" s="242">
        <v>47.96</v>
      </c>
      <c r="Q31" s="240">
        <v>0</v>
      </c>
      <c r="R31" s="244">
        <v>7.25</v>
      </c>
      <c r="S31" s="244">
        <v>7.25</v>
      </c>
      <c r="T31" s="244">
        <v>0</v>
      </c>
      <c r="U31" s="242">
        <v>4.76</v>
      </c>
      <c r="V31" s="243">
        <v>4.76</v>
      </c>
      <c r="W31" s="243">
        <v>0</v>
      </c>
      <c r="X31" s="243">
        <v>19.18</v>
      </c>
      <c r="Y31" s="243">
        <v>18.62</v>
      </c>
      <c r="Z31" s="243">
        <v>0.56000000000000005</v>
      </c>
      <c r="AA31" s="243">
        <v>0</v>
      </c>
      <c r="AB31" s="245">
        <v>24.21</v>
      </c>
      <c r="AC31" s="245">
        <v>0</v>
      </c>
      <c r="AD31" s="243">
        <v>0</v>
      </c>
      <c r="AE31" s="240">
        <v>3.49</v>
      </c>
    </row>
    <row r="32" spans="1:252" ht="21" customHeight="1">
      <c r="A32" s="235" t="s">
        <v>284</v>
      </c>
      <c r="B32" s="235"/>
      <c r="C32" s="235"/>
      <c r="D32" s="239" t="s">
        <v>285</v>
      </c>
      <c r="E32" s="240">
        <v>24.21</v>
      </c>
      <c r="F32" s="241">
        <v>0</v>
      </c>
      <c r="G32" s="242">
        <v>0</v>
      </c>
      <c r="H32" s="240">
        <v>0</v>
      </c>
      <c r="I32" s="241">
        <v>0</v>
      </c>
      <c r="J32" s="242">
        <v>0</v>
      </c>
      <c r="K32" s="243">
        <v>0</v>
      </c>
      <c r="L32" s="240">
        <v>0</v>
      </c>
      <c r="M32" s="242">
        <v>0</v>
      </c>
      <c r="N32" s="243">
        <v>0</v>
      </c>
      <c r="O32" s="240">
        <v>0</v>
      </c>
      <c r="P32" s="242">
        <v>0</v>
      </c>
      <c r="Q32" s="240">
        <v>0</v>
      </c>
      <c r="R32" s="244">
        <v>0</v>
      </c>
      <c r="S32" s="244">
        <v>0</v>
      </c>
      <c r="T32" s="244">
        <v>0</v>
      </c>
      <c r="U32" s="242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  <c r="AB32" s="245">
        <v>24.21</v>
      </c>
      <c r="AC32" s="245">
        <v>0</v>
      </c>
      <c r="AD32" s="243">
        <v>0</v>
      </c>
      <c r="AE32" s="240">
        <v>0</v>
      </c>
    </row>
    <row r="33" spans="1:31" ht="21" customHeight="1">
      <c r="A33" s="235"/>
      <c r="B33" s="235" t="s">
        <v>286</v>
      </c>
      <c r="C33" s="235"/>
      <c r="D33" s="239" t="s">
        <v>287</v>
      </c>
      <c r="E33" s="240">
        <v>24.21</v>
      </c>
      <c r="F33" s="241">
        <v>0</v>
      </c>
      <c r="G33" s="242">
        <v>0</v>
      </c>
      <c r="H33" s="240">
        <v>0</v>
      </c>
      <c r="I33" s="241">
        <v>0</v>
      </c>
      <c r="J33" s="242">
        <v>0</v>
      </c>
      <c r="K33" s="243">
        <v>0</v>
      </c>
      <c r="L33" s="240">
        <v>0</v>
      </c>
      <c r="M33" s="242">
        <v>0</v>
      </c>
      <c r="N33" s="243">
        <v>0</v>
      </c>
      <c r="O33" s="240">
        <v>0</v>
      </c>
      <c r="P33" s="242">
        <v>0</v>
      </c>
      <c r="Q33" s="240">
        <v>0</v>
      </c>
      <c r="R33" s="244">
        <v>0</v>
      </c>
      <c r="S33" s="244">
        <v>0</v>
      </c>
      <c r="T33" s="244">
        <v>0</v>
      </c>
      <c r="U33" s="242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  <c r="AB33" s="245">
        <v>24.21</v>
      </c>
      <c r="AC33" s="245">
        <v>0</v>
      </c>
      <c r="AD33" s="243">
        <v>0</v>
      </c>
      <c r="AE33" s="240">
        <v>0</v>
      </c>
    </row>
    <row r="34" spans="1:31" ht="21" customHeight="1">
      <c r="A34" s="235" t="s">
        <v>288</v>
      </c>
      <c r="B34" s="235" t="s">
        <v>289</v>
      </c>
      <c r="C34" s="235" t="s">
        <v>286</v>
      </c>
      <c r="D34" s="239" t="s">
        <v>292</v>
      </c>
      <c r="E34" s="240">
        <v>24.21</v>
      </c>
      <c r="F34" s="241">
        <v>0</v>
      </c>
      <c r="G34" s="242">
        <v>0</v>
      </c>
      <c r="H34" s="240">
        <v>0</v>
      </c>
      <c r="I34" s="241">
        <v>0</v>
      </c>
      <c r="J34" s="242">
        <v>0</v>
      </c>
      <c r="K34" s="243">
        <v>0</v>
      </c>
      <c r="L34" s="240">
        <v>0</v>
      </c>
      <c r="M34" s="242">
        <v>0</v>
      </c>
      <c r="N34" s="243">
        <v>0</v>
      </c>
      <c r="O34" s="240">
        <v>0</v>
      </c>
      <c r="P34" s="242">
        <v>0</v>
      </c>
      <c r="Q34" s="240">
        <v>0</v>
      </c>
      <c r="R34" s="244">
        <v>0</v>
      </c>
      <c r="S34" s="244">
        <v>0</v>
      </c>
      <c r="T34" s="244">
        <v>0</v>
      </c>
      <c r="U34" s="242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  <c r="AB34" s="245">
        <v>24.21</v>
      </c>
      <c r="AC34" s="245">
        <v>0</v>
      </c>
      <c r="AD34" s="243">
        <v>0</v>
      </c>
      <c r="AE34" s="240">
        <v>0</v>
      </c>
    </row>
    <row r="35" spans="1:31" ht="21" customHeight="1">
      <c r="A35" s="235" t="s">
        <v>293</v>
      </c>
      <c r="B35" s="235"/>
      <c r="C35" s="235"/>
      <c r="D35" s="239" t="s">
        <v>294</v>
      </c>
      <c r="E35" s="240">
        <v>146.15</v>
      </c>
      <c r="F35" s="241">
        <v>123.48</v>
      </c>
      <c r="G35" s="242">
        <v>123.48</v>
      </c>
      <c r="H35" s="240">
        <v>0</v>
      </c>
      <c r="I35" s="241">
        <v>57.14</v>
      </c>
      <c r="J35" s="242">
        <v>57.14</v>
      </c>
      <c r="K35" s="243">
        <v>0</v>
      </c>
      <c r="L35" s="240">
        <v>6.37</v>
      </c>
      <c r="M35" s="242">
        <v>6.37</v>
      </c>
      <c r="N35" s="243">
        <v>0</v>
      </c>
      <c r="O35" s="240">
        <v>47.96</v>
      </c>
      <c r="P35" s="242">
        <v>47.96</v>
      </c>
      <c r="Q35" s="240">
        <v>0</v>
      </c>
      <c r="R35" s="244">
        <v>7.25</v>
      </c>
      <c r="S35" s="244">
        <v>7.25</v>
      </c>
      <c r="T35" s="244">
        <v>0</v>
      </c>
      <c r="U35" s="242">
        <v>4.76</v>
      </c>
      <c r="V35" s="243">
        <v>4.76</v>
      </c>
      <c r="W35" s="243">
        <v>0</v>
      </c>
      <c r="X35" s="243">
        <v>19.18</v>
      </c>
      <c r="Y35" s="243">
        <v>18.62</v>
      </c>
      <c r="Z35" s="243">
        <v>0.56000000000000005</v>
      </c>
      <c r="AA35" s="243">
        <v>0</v>
      </c>
      <c r="AB35" s="245">
        <v>0</v>
      </c>
      <c r="AC35" s="245">
        <v>0</v>
      </c>
      <c r="AD35" s="243">
        <v>0</v>
      </c>
      <c r="AE35" s="240">
        <v>3.49</v>
      </c>
    </row>
    <row r="36" spans="1:31" ht="21" customHeight="1">
      <c r="A36" s="235"/>
      <c r="B36" s="235" t="s">
        <v>286</v>
      </c>
      <c r="C36" s="235"/>
      <c r="D36" s="239" t="s">
        <v>295</v>
      </c>
      <c r="E36" s="240">
        <v>146.15</v>
      </c>
      <c r="F36" s="241">
        <v>123.48</v>
      </c>
      <c r="G36" s="242">
        <v>123.48</v>
      </c>
      <c r="H36" s="240">
        <v>0</v>
      </c>
      <c r="I36" s="241">
        <v>57.14</v>
      </c>
      <c r="J36" s="242">
        <v>57.14</v>
      </c>
      <c r="K36" s="243">
        <v>0</v>
      </c>
      <c r="L36" s="240">
        <v>6.37</v>
      </c>
      <c r="M36" s="242">
        <v>6.37</v>
      </c>
      <c r="N36" s="243">
        <v>0</v>
      </c>
      <c r="O36" s="240">
        <v>47.96</v>
      </c>
      <c r="P36" s="242">
        <v>47.96</v>
      </c>
      <c r="Q36" s="240">
        <v>0</v>
      </c>
      <c r="R36" s="244">
        <v>7.25</v>
      </c>
      <c r="S36" s="244">
        <v>7.25</v>
      </c>
      <c r="T36" s="244">
        <v>0</v>
      </c>
      <c r="U36" s="242">
        <v>4.76</v>
      </c>
      <c r="V36" s="243">
        <v>4.76</v>
      </c>
      <c r="W36" s="243">
        <v>0</v>
      </c>
      <c r="X36" s="243">
        <v>19.18</v>
      </c>
      <c r="Y36" s="243">
        <v>18.62</v>
      </c>
      <c r="Z36" s="243">
        <v>0.56000000000000005</v>
      </c>
      <c r="AA36" s="243">
        <v>0</v>
      </c>
      <c r="AB36" s="245">
        <v>0</v>
      </c>
      <c r="AC36" s="245">
        <v>0</v>
      </c>
      <c r="AD36" s="243">
        <v>0</v>
      </c>
      <c r="AE36" s="240">
        <v>3.49</v>
      </c>
    </row>
    <row r="37" spans="1:31" ht="21" customHeight="1">
      <c r="A37" s="235" t="s">
        <v>296</v>
      </c>
      <c r="B37" s="235" t="s">
        <v>289</v>
      </c>
      <c r="C37" s="235" t="s">
        <v>297</v>
      </c>
      <c r="D37" s="239" t="s">
        <v>298</v>
      </c>
      <c r="E37" s="240">
        <v>146.15</v>
      </c>
      <c r="F37" s="241">
        <v>123.48</v>
      </c>
      <c r="G37" s="242">
        <v>123.48</v>
      </c>
      <c r="H37" s="240">
        <v>0</v>
      </c>
      <c r="I37" s="241">
        <v>57.14</v>
      </c>
      <c r="J37" s="242">
        <v>57.14</v>
      </c>
      <c r="K37" s="243">
        <v>0</v>
      </c>
      <c r="L37" s="240">
        <v>6.37</v>
      </c>
      <c r="M37" s="242">
        <v>6.37</v>
      </c>
      <c r="N37" s="243">
        <v>0</v>
      </c>
      <c r="O37" s="240">
        <v>47.96</v>
      </c>
      <c r="P37" s="242">
        <v>47.96</v>
      </c>
      <c r="Q37" s="240">
        <v>0</v>
      </c>
      <c r="R37" s="244">
        <v>7.25</v>
      </c>
      <c r="S37" s="244">
        <v>7.25</v>
      </c>
      <c r="T37" s="244">
        <v>0</v>
      </c>
      <c r="U37" s="242">
        <v>4.76</v>
      </c>
      <c r="V37" s="243">
        <v>4.76</v>
      </c>
      <c r="W37" s="243">
        <v>0</v>
      </c>
      <c r="X37" s="243">
        <v>19.18</v>
      </c>
      <c r="Y37" s="243">
        <v>18.62</v>
      </c>
      <c r="Z37" s="243">
        <v>0.56000000000000005</v>
      </c>
      <c r="AA37" s="243">
        <v>0</v>
      </c>
      <c r="AB37" s="245">
        <v>0</v>
      </c>
      <c r="AC37" s="245">
        <v>0</v>
      </c>
      <c r="AD37" s="243">
        <v>0</v>
      </c>
      <c r="AE37" s="240">
        <v>3.49</v>
      </c>
    </row>
    <row r="38" spans="1:31" ht="21" customHeight="1">
      <c r="A38" s="235"/>
      <c r="B38" s="235"/>
      <c r="C38" s="235"/>
      <c r="D38" s="239" t="s">
        <v>282</v>
      </c>
      <c r="E38" s="240">
        <v>76.83</v>
      </c>
      <c r="F38" s="241">
        <v>34.54</v>
      </c>
      <c r="G38" s="242">
        <v>34.54</v>
      </c>
      <c r="H38" s="240">
        <v>0</v>
      </c>
      <c r="I38" s="241">
        <v>26.39</v>
      </c>
      <c r="J38" s="242">
        <v>26.39</v>
      </c>
      <c r="K38" s="243">
        <v>0</v>
      </c>
      <c r="L38" s="240">
        <v>2.9</v>
      </c>
      <c r="M38" s="242">
        <v>2.9</v>
      </c>
      <c r="N38" s="243">
        <v>0</v>
      </c>
      <c r="O38" s="240">
        <v>0</v>
      </c>
      <c r="P38" s="242">
        <v>0</v>
      </c>
      <c r="Q38" s="240">
        <v>0</v>
      </c>
      <c r="R38" s="244">
        <v>3.05</v>
      </c>
      <c r="S38" s="244">
        <v>3.05</v>
      </c>
      <c r="T38" s="244">
        <v>0</v>
      </c>
      <c r="U38" s="242">
        <v>2.2000000000000002</v>
      </c>
      <c r="V38" s="243">
        <v>2.2000000000000002</v>
      </c>
      <c r="W38" s="243">
        <v>0</v>
      </c>
      <c r="X38" s="243">
        <v>9.25</v>
      </c>
      <c r="Y38" s="243">
        <v>8.3699999999999992</v>
      </c>
      <c r="Z38" s="243">
        <v>0.25</v>
      </c>
      <c r="AA38" s="243">
        <v>0.63</v>
      </c>
      <c r="AB38" s="245">
        <v>10.89</v>
      </c>
      <c r="AC38" s="245">
        <v>0</v>
      </c>
      <c r="AD38" s="243">
        <v>20.58</v>
      </c>
      <c r="AE38" s="240">
        <v>1.57</v>
      </c>
    </row>
    <row r="39" spans="1:31" ht="21" customHeight="1">
      <c r="A39" s="235" t="s">
        <v>284</v>
      </c>
      <c r="B39" s="235"/>
      <c r="C39" s="235"/>
      <c r="D39" s="239" t="s">
        <v>285</v>
      </c>
      <c r="E39" s="240">
        <v>10.89</v>
      </c>
      <c r="F39" s="241">
        <v>0</v>
      </c>
      <c r="G39" s="242">
        <v>0</v>
      </c>
      <c r="H39" s="240">
        <v>0</v>
      </c>
      <c r="I39" s="241">
        <v>0</v>
      </c>
      <c r="J39" s="242">
        <v>0</v>
      </c>
      <c r="K39" s="243">
        <v>0</v>
      </c>
      <c r="L39" s="240">
        <v>0</v>
      </c>
      <c r="M39" s="242">
        <v>0</v>
      </c>
      <c r="N39" s="243">
        <v>0</v>
      </c>
      <c r="O39" s="240">
        <v>0</v>
      </c>
      <c r="P39" s="242">
        <v>0</v>
      </c>
      <c r="Q39" s="240">
        <v>0</v>
      </c>
      <c r="R39" s="244">
        <v>0</v>
      </c>
      <c r="S39" s="244">
        <v>0</v>
      </c>
      <c r="T39" s="244">
        <v>0</v>
      </c>
      <c r="U39" s="242">
        <v>0</v>
      </c>
      <c r="V39" s="243">
        <v>0</v>
      </c>
      <c r="W39" s="243">
        <v>0</v>
      </c>
      <c r="X39" s="243">
        <v>0</v>
      </c>
      <c r="Y39" s="243">
        <v>0</v>
      </c>
      <c r="Z39" s="243">
        <v>0</v>
      </c>
      <c r="AA39" s="243">
        <v>0</v>
      </c>
      <c r="AB39" s="245">
        <v>10.89</v>
      </c>
      <c r="AC39" s="245">
        <v>0</v>
      </c>
      <c r="AD39" s="243">
        <v>0</v>
      </c>
      <c r="AE39" s="240">
        <v>0</v>
      </c>
    </row>
    <row r="40" spans="1:31" ht="21" customHeight="1">
      <c r="A40" s="235"/>
      <c r="B40" s="235" t="s">
        <v>286</v>
      </c>
      <c r="C40" s="235"/>
      <c r="D40" s="239" t="s">
        <v>287</v>
      </c>
      <c r="E40" s="240">
        <v>10.89</v>
      </c>
      <c r="F40" s="241">
        <v>0</v>
      </c>
      <c r="G40" s="242">
        <v>0</v>
      </c>
      <c r="H40" s="240">
        <v>0</v>
      </c>
      <c r="I40" s="241">
        <v>0</v>
      </c>
      <c r="J40" s="242">
        <v>0</v>
      </c>
      <c r="K40" s="243">
        <v>0</v>
      </c>
      <c r="L40" s="240">
        <v>0</v>
      </c>
      <c r="M40" s="242">
        <v>0</v>
      </c>
      <c r="N40" s="243">
        <v>0</v>
      </c>
      <c r="O40" s="240">
        <v>0</v>
      </c>
      <c r="P40" s="242">
        <v>0</v>
      </c>
      <c r="Q40" s="240">
        <v>0</v>
      </c>
      <c r="R40" s="244">
        <v>0</v>
      </c>
      <c r="S40" s="244">
        <v>0</v>
      </c>
      <c r="T40" s="244">
        <v>0</v>
      </c>
      <c r="U40" s="242">
        <v>0</v>
      </c>
      <c r="V40" s="243">
        <v>0</v>
      </c>
      <c r="W40" s="243">
        <v>0</v>
      </c>
      <c r="X40" s="243">
        <v>0</v>
      </c>
      <c r="Y40" s="243">
        <v>0</v>
      </c>
      <c r="Z40" s="243">
        <v>0</v>
      </c>
      <c r="AA40" s="243">
        <v>0</v>
      </c>
      <c r="AB40" s="245">
        <v>10.89</v>
      </c>
      <c r="AC40" s="245">
        <v>0</v>
      </c>
      <c r="AD40" s="243">
        <v>0</v>
      </c>
      <c r="AE40" s="240">
        <v>0</v>
      </c>
    </row>
    <row r="41" spans="1:31" ht="21" customHeight="1">
      <c r="A41" s="235" t="s">
        <v>288</v>
      </c>
      <c r="B41" s="235" t="s">
        <v>289</v>
      </c>
      <c r="C41" s="235" t="s">
        <v>286</v>
      </c>
      <c r="D41" s="239" t="s">
        <v>292</v>
      </c>
      <c r="E41" s="240">
        <v>10.89</v>
      </c>
      <c r="F41" s="241">
        <v>0</v>
      </c>
      <c r="G41" s="242">
        <v>0</v>
      </c>
      <c r="H41" s="240">
        <v>0</v>
      </c>
      <c r="I41" s="241">
        <v>0</v>
      </c>
      <c r="J41" s="242">
        <v>0</v>
      </c>
      <c r="K41" s="243">
        <v>0</v>
      </c>
      <c r="L41" s="240">
        <v>0</v>
      </c>
      <c r="M41" s="242">
        <v>0</v>
      </c>
      <c r="N41" s="243">
        <v>0</v>
      </c>
      <c r="O41" s="240">
        <v>0</v>
      </c>
      <c r="P41" s="242">
        <v>0</v>
      </c>
      <c r="Q41" s="240">
        <v>0</v>
      </c>
      <c r="R41" s="244">
        <v>0</v>
      </c>
      <c r="S41" s="244">
        <v>0</v>
      </c>
      <c r="T41" s="244">
        <v>0</v>
      </c>
      <c r="U41" s="242">
        <v>0</v>
      </c>
      <c r="V41" s="243">
        <v>0</v>
      </c>
      <c r="W41" s="243">
        <v>0</v>
      </c>
      <c r="X41" s="243">
        <v>0</v>
      </c>
      <c r="Y41" s="243">
        <v>0</v>
      </c>
      <c r="Z41" s="243">
        <v>0</v>
      </c>
      <c r="AA41" s="243">
        <v>0</v>
      </c>
      <c r="AB41" s="245">
        <v>10.89</v>
      </c>
      <c r="AC41" s="245">
        <v>0</v>
      </c>
      <c r="AD41" s="243">
        <v>0</v>
      </c>
      <c r="AE41" s="240">
        <v>0</v>
      </c>
    </row>
    <row r="42" spans="1:31" ht="21" customHeight="1">
      <c r="A42" s="235" t="s">
        <v>293</v>
      </c>
      <c r="B42" s="235"/>
      <c r="C42" s="235"/>
      <c r="D42" s="239" t="s">
        <v>294</v>
      </c>
      <c r="E42" s="240">
        <v>65.94</v>
      </c>
      <c r="F42" s="241">
        <v>34.54</v>
      </c>
      <c r="G42" s="242">
        <v>34.54</v>
      </c>
      <c r="H42" s="240">
        <v>0</v>
      </c>
      <c r="I42" s="241">
        <v>26.39</v>
      </c>
      <c r="J42" s="242">
        <v>26.39</v>
      </c>
      <c r="K42" s="243">
        <v>0</v>
      </c>
      <c r="L42" s="240">
        <v>2.9</v>
      </c>
      <c r="M42" s="242">
        <v>2.9</v>
      </c>
      <c r="N42" s="243">
        <v>0</v>
      </c>
      <c r="O42" s="240">
        <v>0</v>
      </c>
      <c r="P42" s="242">
        <v>0</v>
      </c>
      <c r="Q42" s="240">
        <v>0</v>
      </c>
      <c r="R42" s="244">
        <v>3.05</v>
      </c>
      <c r="S42" s="244">
        <v>3.05</v>
      </c>
      <c r="T42" s="244">
        <v>0</v>
      </c>
      <c r="U42" s="242">
        <v>2.2000000000000002</v>
      </c>
      <c r="V42" s="243">
        <v>2.2000000000000002</v>
      </c>
      <c r="W42" s="243">
        <v>0</v>
      </c>
      <c r="X42" s="243">
        <v>9.25</v>
      </c>
      <c r="Y42" s="243">
        <v>8.3699999999999992</v>
      </c>
      <c r="Z42" s="243">
        <v>0.25</v>
      </c>
      <c r="AA42" s="243">
        <v>0.63</v>
      </c>
      <c r="AB42" s="245">
        <v>0</v>
      </c>
      <c r="AC42" s="245">
        <v>0</v>
      </c>
      <c r="AD42" s="243">
        <v>20.58</v>
      </c>
      <c r="AE42" s="240">
        <v>1.57</v>
      </c>
    </row>
    <row r="43" spans="1:31" ht="21" customHeight="1">
      <c r="A43" s="235"/>
      <c r="B43" s="235" t="s">
        <v>286</v>
      </c>
      <c r="C43" s="235"/>
      <c r="D43" s="239" t="s">
        <v>295</v>
      </c>
      <c r="E43" s="240">
        <v>65.94</v>
      </c>
      <c r="F43" s="241">
        <v>34.54</v>
      </c>
      <c r="G43" s="242">
        <v>34.54</v>
      </c>
      <c r="H43" s="240">
        <v>0</v>
      </c>
      <c r="I43" s="241">
        <v>26.39</v>
      </c>
      <c r="J43" s="242">
        <v>26.39</v>
      </c>
      <c r="K43" s="243">
        <v>0</v>
      </c>
      <c r="L43" s="240">
        <v>2.9</v>
      </c>
      <c r="M43" s="242">
        <v>2.9</v>
      </c>
      <c r="N43" s="243">
        <v>0</v>
      </c>
      <c r="O43" s="240">
        <v>0</v>
      </c>
      <c r="P43" s="242">
        <v>0</v>
      </c>
      <c r="Q43" s="240">
        <v>0</v>
      </c>
      <c r="R43" s="244">
        <v>3.05</v>
      </c>
      <c r="S43" s="244">
        <v>3.05</v>
      </c>
      <c r="T43" s="244">
        <v>0</v>
      </c>
      <c r="U43" s="242">
        <v>2.2000000000000002</v>
      </c>
      <c r="V43" s="243">
        <v>2.2000000000000002</v>
      </c>
      <c r="W43" s="243">
        <v>0</v>
      </c>
      <c r="X43" s="243">
        <v>9.25</v>
      </c>
      <c r="Y43" s="243">
        <v>8.3699999999999992</v>
      </c>
      <c r="Z43" s="243">
        <v>0.25</v>
      </c>
      <c r="AA43" s="243">
        <v>0.63</v>
      </c>
      <c r="AB43" s="245">
        <v>0</v>
      </c>
      <c r="AC43" s="245">
        <v>0</v>
      </c>
      <c r="AD43" s="243">
        <v>20.58</v>
      </c>
      <c r="AE43" s="240">
        <v>1.57</v>
      </c>
    </row>
    <row r="44" spans="1:31" ht="21" customHeight="1">
      <c r="A44" s="235" t="s">
        <v>296</v>
      </c>
      <c r="B44" s="235" t="s">
        <v>289</v>
      </c>
      <c r="C44" s="235" t="s">
        <v>290</v>
      </c>
      <c r="D44" s="239" t="s">
        <v>305</v>
      </c>
      <c r="E44" s="240">
        <v>65.94</v>
      </c>
      <c r="F44" s="241">
        <v>34.54</v>
      </c>
      <c r="G44" s="242">
        <v>34.54</v>
      </c>
      <c r="H44" s="240">
        <v>0</v>
      </c>
      <c r="I44" s="241">
        <v>26.39</v>
      </c>
      <c r="J44" s="242">
        <v>26.39</v>
      </c>
      <c r="K44" s="243">
        <v>0</v>
      </c>
      <c r="L44" s="240">
        <v>2.9</v>
      </c>
      <c r="M44" s="242">
        <v>2.9</v>
      </c>
      <c r="N44" s="243">
        <v>0</v>
      </c>
      <c r="O44" s="240">
        <v>0</v>
      </c>
      <c r="P44" s="242">
        <v>0</v>
      </c>
      <c r="Q44" s="240">
        <v>0</v>
      </c>
      <c r="R44" s="244">
        <v>3.05</v>
      </c>
      <c r="S44" s="244">
        <v>3.05</v>
      </c>
      <c r="T44" s="244">
        <v>0</v>
      </c>
      <c r="U44" s="242">
        <v>2.2000000000000002</v>
      </c>
      <c r="V44" s="243">
        <v>2.2000000000000002</v>
      </c>
      <c r="W44" s="243">
        <v>0</v>
      </c>
      <c r="X44" s="243">
        <v>9.25</v>
      </c>
      <c r="Y44" s="243">
        <v>8.3699999999999992</v>
      </c>
      <c r="Z44" s="243">
        <v>0.25</v>
      </c>
      <c r="AA44" s="243">
        <v>0.63</v>
      </c>
      <c r="AB44" s="245">
        <v>0</v>
      </c>
      <c r="AC44" s="245">
        <v>0</v>
      </c>
      <c r="AD44" s="243">
        <v>20.58</v>
      </c>
      <c r="AE44" s="240">
        <v>1.57</v>
      </c>
    </row>
  </sheetData>
  <sheetProtection formatCells="0" formatColumns="0" formatRows="0"/>
  <mergeCells count="14">
    <mergeCell ref="AE4:AE6"/>
    <mergeCell ref="B5:B6"/>
    <mergeCell ref="C5:C6"/>
    <mergeCell ref="Y5:Y6"/>
    <mergeCell ref="AD4:AD6"/>
    <mergeCell ref="AA5:AA6"/>
    <mergeCell ref="Z5:Z6"/>
    <mergeCell ref="AC4:AC6"/>
    <mergeCell ref="AB4:AB6"/>
    <mergeCell ref="A5:A6"/>
    <mergeCell ref="D4:D6"/>
    <mergeCell ref="E4:E6"/>
    <mergeCell ref="X5:X6"/>
    <mergeCell ref="F5:F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1" fitToHeight="100" orientation="landscape" verticalDpi="300" r:id="rId1"/>
  <headerFooter alignWithMargins="0">
    <oddFooter xml:space="preserve">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25"/>
  <sheetViews>
    <sheetView showGridLines="0" showZeros="0" workbookViewId="0"/>
  </sheetViews>
  <sheetFormatPr defaultColWidth="9.1640625" defaultRowHeight="11.25"/>
  <cols>
    <col min="1" max="3" width="6.83203125" customWidth="1"/>
    <col min="4" max="4" width="44.83203125" customWidth="1"/>
    <col min="5" max="5" width="18.8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20" width="9.83203125" customWidth="1"/>
    <col min="21" max="21" width="12.1640625" customWidth="1"/>
  </cols>
  <sheetData>
    <row r="1" spans="1:250" ht="18" customHeight="1">
      <c r="A1" s="148"/>
      <c r="O1" s="1"/>
      <c r="P1" s="1"/>
      <c r="U1" s="17" t="s">
        <v>54</v>
      </c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</row>
    <row r="2" spans="1:250" ht="32.25" customHeight="1">
      <c r="A2" s="31" t="s">
        <v>256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</row>
    <row r="3" spans="1:250" ht="18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  <c r="P3" s="48"/>
      <c r="Q3" s="47"/>
      <c r="R3" s="47"/>
      <c r="S3" s="47"/>
      <c r="T3" s="47"/>
      <c r="U3" s="19" t="s">
        <v>135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</row>
    <row r="4" spans="1:250" ht="16.5" customHeight="1">
      <c r="A4" s="87" t="s">
        <v>15</v>
      </c>
      <c r="B4" s="87"/>
      <c r="C4" s="87"/>
      <c r="D4" s="867" t="s">
        <v>63</v>
      </c>
      <c r="E4" s="867" t="s">
        <v>23</v>
      </c>
      <c r="F4" s="867" t="s">
        <v>121</v>
      </c>
      <c r="G4" s="867" t="s">
        <v>169</v>
      </c>
      <c r="H4" s="867" t="s">
        <v>151</v>
      </c>
      <c r="I4" s="867" t="s">
        <v>152</v>
      </c>
      <c r="J4" s="867" t="s">
        <v>50</v>
      </c>
      <c r="K4" s="867" t="s">
        <v>153</v>
      </c>
      <c r="L4" s="867" t="s">
        <v>142</v>
      </c>
      <c r="M4" s="867" t="s">
        <v>44</v>
      </c>
      <c r="N4" s="867" t="s">
        <v>105</v>
      </c>
      <c r="O4" s="867" t="s">
        <v>102</v>
      </c>
      <c r="P4" s="867" t="s">
        <v>77</v>
      </c>
      <c r="Q4" s="867" t="s">
        <v>155</v>
      </c>
      <c r="R4" s="864" t="s">
        <v>93</v>
      </c>
      <c r="S4" s="864" t="s">
        <v>36</v>
      </c>
      <c r="T4" s="896" t="s">
        <v>207</v>
      </c>
      <c r="U4" s="864" t="s">
        <v>156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</row>
    <row r="5" spans="1:250" ht="16.5" customHeight="1">
      <c r="A5" s="123" t="s">
        <v>55</v>
      </c>
      <c r="B5" s="123" t="s">
        <v>99</v>
      </c>
      <c r="C5" s="123" t="s">
        <v>95</v>
      </c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64"/>
      <c r="S5" s="864"/>
      <c r="T5" s="897"/>
      <c r="U5" s="864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</row>
    <row r="6" spans="1:250" ht="21" customHeight="1">
      <c r="A6" s="104" t="s">
        <v>24</v>
      </c>
      <c r="B6" s="104" t="s">
        <v>24</v>
      </c>
      <c r="C6" s="104" t="s">
        <v>24</v>
      </c>
      <c r="D6" s="104" t="s">
        <v>24</v>
      </c>
      <c r="E6" s="124">
        <v>1</v>
      </c>
      <c r="F6" s="124">
        <f t="shared" ref="F6:U6" si="0">E6+1</f>
        <v>2</v>
      </c>
      <c r="G6" s="124">
        <f t="shared" si="0"/>
        <v>3</v>
      </c>
      <c r="H6" s="124">
        <f t="shared" si="0"/>
        <v>4</v>
      </c>
      <c r="I6" s="124">
        <f t="shared" si="0"/>
        <v>5</v>
      </c>
      <c r="J6" s="124">
        <f t="shared" si="0"/>
        <v>6</v>
      </c>
      <c r="K6" s="124">
        <f t="shared" si="0"/>
        <v>7</v>
      </c>
      <c r="L6" s="124">
        <f t="shared" si="0"/>
        <v>8</v>
      </c>
      <c r="M6" s="124">
        <f t="shared" si="0"/>
        <v>9</v>
      </c>
      <c r="N6" s="124">
        <f t="shared" si="0"/>
        <v>10</v>
      </c>
      <c r="O6" s="124">
        <f t="shared" si="0"/>
        <v>11</v>
      </c>
      <c r="P6" s="124">
        <f t="shared" si="0"/>
        <v>12</v>
      </c>
      <c r="Q6" s="124">
        <f t="shared" si="0"/>
        <v>13</v>
      </c>
      <c r="R6" s="124">
        <f t="shared" si="0"/>
        <v>14</v>
      </c>
      <c r="S6" s="124">
        <f t="shared" si="0"/>
        <v>15</v>
      </c>
      <c r="T6" s="124">
        <f t="shared" si="0"/>
        <v>16</v>
      </c>
      <c r="U6" s="124">
        <f t="shared" si="0"/>
        <v>17</v>
      </c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</row>
    <row r="7" spans="1:250" s="75" customFormat="1" ht="18" customHeight="1">
      <c r="A7" s="235"/>
      <c r="B7" s="235"/>
      <c r="C7" s="235"/>
      <c r="D7" s="239" t="s">
        <v>258</v>
      </c>
      <c r="E7" s="247">
        <v>238.32</v>
      </c>
      <c r="F7" s="247">
        <v>35.07</v>
      </c>
      <c r="G7" s="247">
        <v>10</v>
      </c>
      <c r="H7" s="221">
        <v>2.5</v>
      </c>
      <c r="I7" s="217">
        <v>8.5500000000000007</v>
      </c>
      <c r="J7" s="247">
        <v>10.6</v>
      </c>
      <c r="K7" s="247">
        <v>36.479999999999997</v>
      </c>
      <c r="L7" s="221">
        <v>12.18</v>
      </c>
      <c r="M7" s="247">
        <v>35</v>
      </c>
      <c r="N7" s="221">
        <v>6</v>
      </c>
      <c r="O7" s="217">
        <v>41.31</v>
      </c>
      <c r="P7" s="221">
        <v>3.35</v>
      </c>
      <c r="Q7" s="217">
        <v>5</v>
      </c>
      <c r="R7" s="247">
        <v>10.88</v>
      </c>
      <c r="S7" s="247">
        <v>9.7899999999999991</v>
      </c>
      <c r="T7" s="247">
        <v>5</v>
      </c>
      <c r="U7" s="221">
        <v>6.61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</row>
    <row r="8" spans="1:250" ht="18" customHeight="1">
      <c r="A8" s="235"/>
      <c r="B8" s="235"/>
      <c r="C8" s="235"/>
      <c r="D8" s="239" t="s">
        <v>273</v>
      </c>
      <c r="E8" s="247">
        <v>238.32</v>
      </c>
      <c r="F8" s="247">
        <v>35.07</v>
      </c>
      <c r="G8" s="247">
        <v>10</v>
      </c>
      <c r="H8" s="221">
        <v>2.5</v>
      </c>
      <c r="I8" s="217">
        <v>8.5500000000000007</v>
      </c>
      <c r="J8" s="247">
        <v>10.6</v>
      </c>
      <c r="K8" s="247">
        <v>36.479999999999997</v>
      </c>
      <c r="L8" s="221">
        <v>12.18</v>
      </c>
      <c r="M8" s="247">
        <v>35</v>
      </c>
      <c r="N8" s="221">
        <v>6</v>
      </c>
      <c r="O8" s="217">
        <v>41.31</v>
      </c>
      <c r="P8" s="221">
        <v>3.35</v>
      </c>
      <c r="Q8" s="217">
        <v>5</v>
      </c>
      <c r="R8" s="247">
        <v>10.88</v>
      </c>
      <c r="S8" s="247">
        <v>9.7899999999999991</v>
      </c>
      <c r="T8" s="247">
        <v>5</v>
      </c>
      <c r="U8" s="221">
        <v>6.61</v>
      </c>
    </row>
    <row r="9" spans="1:250" ht="18" customHeight="1">
      <c r="A9" s="235"/>
      <c r="B9" s="235"/>
      <c r="C9" s="235"/>
      <c r="D9" s="239" t="s">
        <v>274</v>
      </c>
      <c r="E9" s="247">
        <v>183.28</v>
      </c>
      <c r="F9" s="247">
        <v>28</v>
      </c>
      <c r="G9" s="247">
        <v>10</v>
      </c>
      <c r="H9" s="221">
        <v>2</v>
      </c>
      <c r="I9" s="217">
        <v>6</v>
      </c>
      <c r="J9" s="247">
        <v>6</v>
      </c>
      <c r="K9" s="247">
        <v>30</v>
      </c>
      <c r="L9" s="221">
        <v>9.44</v>
      </c>
      <c r="M9" s="247">
        <v>26</v>
      </c>
      <c r="N9" s="221">
        <v>6</v>
      </c>
      <c r="O9" s="217">
        <v>33.31</v>
      </c>
      <c r="P9" s="221">
        <v>3</v>
      </c>
      <c r="Q9" s="217">
        <v>4</v>
      </c>
      <c r="R9" s="247">
        <v>6.44</v>
      </c>
      <c r="S9" s="247">
        <v>5.79</v>
      </c>
      <c r="T9" s="247">
        <v>5</v>
      </c>
      <c r="U9" s="221">
        <v>2.2999999999999998</v>
      </c>
    </row>
    <row r="10" spans="1:250" ht="18" customHeight="1">
      <c r="A10" s="235" t="s">
        <v>293</v>
      </c>
      <c r="B10" s="235" t="s">
        <v>286</v>
      </c>
      <c r="C10" s="235" t="s">
        <v>297</v>
      </c>
      <c r="D10" s="239" t="s">
        <v>306</v>
      </c>
      <c r="E10" s="247">
        <v>183.28</v>
      </c>
      <c r="F10" s="247">
        <v>28</v>
      </c>
      <c r="G10" s="247">
        <v>10</v>
      </c>
      <c r="H10" s="221">
        <v>2</v>
      </c>
      <c r="I10" s="217">
        <v>6</v>
      </c>
      <c r="J10" s="247">
        <v>6</v>
      </c>
      <c r="K10" s="247">
        <v>30</v>
      </c>
      <c r="L10" s="221">
        <v>9.44</v>
      </c>
      <c r="M10" s="247">
        <v>26</v>
      </c>
      <c r="N10" s="221">
        <v>6</v>
      </c>
      <c r="O10" s="217">
        <v>33.31</v>
      </c>
      <c r="P10" s="221">
        <v>3</v>
      </c>
      <c r="Q10" s="217">
        <v>4</v>
      </c>
      <c r="R10" s="247">
        <v>6.44</v>
      </c>
      <c r="S10" s="247">
        <v>5.79</v>
      </c>
      <c r="T10" s="247">
        <v>5</v>
      </c>
      <c r="U10" s="221">
        <v>2.2999999999999998</v>
      </c>
    </row>
    <row r="11" spans="1:250" ht="18" customHeight="1">
      <c r="A11" s="235"/>
      <c r="B11" s="235"/>
      <c r="C11" s="235"/>
      <c r="D11" s="239" t="s">
        <v>276</v>
      </c>
      <c r="E11" s="247">
        <v>10.19</v>
      </c>
      <c r="F11" s="247">
        <v>1</v>
      </c>
      <c r="G11" s="247">
        <v>0</v>
      </c>
      <c r="H11" s="221">
        <v>0</v>
      </c>
      <c r="I11" s="217">
        <v>0</v>
      </c>
      <c r="J11" s="247">
        <v>1</v>
      </c>
      <c r="K11" s="247">
        <v>1.75</v>
      </c>
      <c r="L11" s="221">
        <v>0</v>
      </c>
      <c r="M11" s="247">
        <v>2</v>
      </c>
      <c r="N11" s="221">
        <v>0</v>
      </c>
      <c r="O11" s="217">
        <v>0</v>
      </c>
      <c r="P11" s="221">
        <v>0.1</v>
      </c>
      <c r="Q11" s="217">
        <v>0.2</v>
      </c>
      <c r="R11" s="247">
        <v>1.29</v>
      </c>
      <c r="S11" s="247">
        <v>1.1599999999999999</v>
      </c>
      <c r="T11" s="247">
        <v>0</v>
      </c>
      <c r="U11" s="221">
        <v>1.69</v>
      </c>
    </row>
    <row r="12" spans="1:250" ht="18" customHeight="1">
      <c r="A12" s="235" t="s">
        <v>293</v>
      </c>
      <c r="B12" s="235" t="s">
        <v>286</v>
      </c>
      <c r="C12" s="235" t="s">
        <v>302</v>
      </c>
      <c r="D12" s="239" t="s">
        <v>307</v>
      </c>
      <c r="E12" s="247">
        <v>10.19</v>
      </c>
      <c r="F12" s="247">
        <v>1</v>
      </c>
      <c r="G12" s="247">
        <v>0</v>
      </c>
      <c r="H12" s="221">
        <v>0</v>
      </c>
      <c r="I12" s="217">
        <v>0</v>
      </c>
      <c r="J12" s="247">
        <v>1</v>
      </c>
      <c r="K12" s="247">
        <v>1.75</v>
      </c>
      <c r="L12" s="221">
        <v>0</v>
      </c>
      <c r="M12" s="247">
        <v>2</v>
      </c>
      <c r="N12" s="221">
        <v>0</v>
      </c>
      <c r="O12" s="217">
        <v>0</v>
      </c>
      <c r="P12" s="221">
        <v>0.1</v>
      </c>
      <c r="Q12" s="217">
        <v>0.2</v>
      </c>
      <c r="R12" s="247">
        <v>1.29</v>
      </c>
      <c r="S12" s="247">
        <v>1.1599999999999999</v>
      </c>
      <c r="T12" s="247">
        <v>0</v>
      </c>
      <c r="U12" s="221">
        <v>1.69</v>
      </c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</row>
    <row r="13" spans="1:250" ht="18" customHeight="1">
      <c r="A13" s="235"/>
      <c r="B13" s="235"/>
      <c r="C13" s="235"/>
      <c r="D13" s="239" t="s">
        <v>278</v>
      </c>
      <c r="E13" s="247">
        <v>18.350000000000001</v>
      </c>
      <c r="F13" s="247">
        <v>2.1</v>
      </c>
      <c r="G13" s="247">
        <v>0</v>
      </c>
      <c r="H13" s="221">
        <v>0.5</v>
      </c>
      <c r="I13" s="217">
        <v>2.5499999999999998</v>
      </c>
      <c r="J13" s="247">
        <v>1</v>
      </c>
      <c r="K13" s="247">
        <v>2</v>
      </c>
      <c r="L13" s="221">
        <v>0.5</v>
      </c>
      <c r="M13" s="247">
        <v>3</v>
      </c>
      <c r="N13" s="221">
        <v>0</v>
      </c>
      <c r="O13" s="217">
        <v>3</v>
      </c>
      <c r="P13" s="221">
        <v>0.25</v>
      </c>
      <c r="Q13" s="217">
        <v>0.3</v>
      </c>
      <c r="R13" s="247">
        <v>1.1299999999999999</v>
      </c>
      <c r="S13" s="247">
        <v>1.02</v>
      </c>
      <c r="T13" s="247">
        <v>0</v>
      </c>
      <c r="U13" s="221">
        <v>1</v>
      </c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</row>
    <row r="14" spans="1:250" ht="18" customHeight="1">
      <c r="A14" s="235" t="s">
        <v>293</v>
      </c>
      <c r="B14" s="235" t="s">
        <v>286</v>
      </c>
      <c r="C14" s="235" t="s">
        <v>286</v>
      </c>
      <c r="D14" s="239" t="s">
        <v>308</v>
      </c>
      <c r="E14" s="247">
        <v>18.350000000000001</v>
      </c>
      <c r="F14" s="247">
        <v>2.1</v>
      </c>
      <c r="G14" s="247">
        <v>0</v>
      </c>
      <c r="H14" s="221">
        <v>0.5</v>
      </c>
      <c r="I14" s="217">
        <v>2.5499999999999998</v>
      </c>
      <c r="J14" s="247">
        <v>1</v>
      </c>
      <c r="K14" s="247">
        <v>2</v>
      </c>
      <c r="L14" s="221">
        <v>0.5</v>
      </c>
      <c r="M14" s="247">
        <v>3</v>
      </c>
      <c r="N14" s="221">
        <v>0</v>
      </c>
      <c r="O14" s="217">
        <v>3</v>
      </c>
      <c r="P14" s="221">
        <v>0.25</v>
      </c>
      <c r="Q14" s="217">
        <v>0.3</v>
      </c>
      <c r="R14" s="247">
        <v>1.1299999999999999</v>
      </c>
      <c r="S14" s="247">
        <v>1.02</v>
      </c>
      <c r="T14" s="247">
        <v>0</v>
      </c>
      <c r="U14" s="221">
        <v>1</v>
      </c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</row>
    <row r="15" spans="1:250" ht="18" customHeight="1">
      <c r="A15" s="235"/>
      <c r="B15" s="235"/>
      <c r="C15" s="235"/>
      <c r="D15" s="239" t="s">
        <v>280</v>
      </c>
      <c r="E15" s="247">
        <v>21.3</v>
      </c>
      <c r="F15" s="247">
        <v>3</v>
      </c>
      <c r="G15" s="247">
        <v>0</v>
      </c>
      <c r="H15" s="221">
        <v>0</v>
      </c>
      <c r="I15" s="217">
        <v>0</v>
      </c>
      <c r="J15" s="247">
        <v>2</v>
      </c>
      <c r="K15" s="247">
        <v>2</v>
      </c>
      <c r="L15" s="221">
        <v>2.2400000000000002</v>
      </c>
      <c r="M15" s="247">
        <v>3</v>
      </c>
      <c r="N15" s="221">
        <v>0</v>
      </c>
      <c r="O15" s="217">
        <v>5</v>
      </c>
      <c r="P15" s="221">
        <v>0</v>
      </c>
      <c r="Q15" s="217">
        <v>0.3</v>
      </c>
      <c r="R15" s="247">
        <v>1.39</v>
      </c>
      <c r="S15" s="247">
        <v>1.25</v>
      </c>
      <c r="T15" s="247">
        <v>0</v>
      </c>
      <c r="U15" s="221">
        <v>1.1200000000000001</v>
      </c>
    </row>
    <row r="16" spans="1:250" ht="18" customHeight="1">
      <c r="A16" s="235" t="s">
        <v>293</v>
      </c>
      <c r="B16" s="235" t="s">
        <v>286</v>
      </c>
      <c r="C16" s="235" t="s">
        <v>297</v>
      </c>
      <c r="D16" s="239" t="s">
        <v>306</v>
      </c>
      <c r="E16" s="247">
        <v>21.3</v>
      </c>
      <c r="F16" s="247">
        <v>3</v>
      </c>
      <c r="G16" s="247">
        <v>0</v>
      </c>
      <c r="H16" s="221">
        <v>0</v>
      </c>
      <c r="I16" s="217">
        <v>0</v>
      </c>
      <c r="J16" s="247">
        <v>2</v>
      </c>
      <c r="K16" s="247">
        <v>2</v>
      </c>
      <c r="L16" s="221">
        <v>2.2400000000000002</v>
      </c>
      <c r="M16" s="247">
        <v>3</v>
      </c>
      <c r="N16" s="221">
        <v>0</v>
      </c>
      <c r="O16" s="217">
        <v>5</v>
      </c>
      <c r="P16" s="221">
        <v>0</v>
      </c>
      <c r="Q16" s="217">
        <v>0.3</v>
      </c>
      <c r="R16" s="247">
        <v>1.39</v>
      </c>
      <c r="S16" s="247">
        <v>1.25</v>
      </c>
      <c r="T16" s="247">
        <v>0</v>
      </c>
      <c r="U16" s="221">
        <v>1.1200000000000001</v>
      </c>
    </row>
    <row r="17" spans="1:21" ht="18" customHeight="1">
      <c r="A17" s="235"/>
      <c r="B17" s="235"/>
      <c r="C17" s="235"/>
      <c r="D17" s="239" t="s">
        <v>282</v>
      </c>
      <c r="E17" s="247">
        <v>5.2</v>
      </c>
      <c r="F17" s="247">
        <v>0.97</v>
      </c>
      <c r="G17" s="247">
        <v>0</v>
      </c>
      <c r="H17" s="221">
        <v>0</v>
      </c>
      <c r="I17" s="217">
        <v>0</v>
      </c>
      <c r="J17" s="247">
        <v>0.6</v>
      </c>
      <c r="K17" s="247">
        <v>0.73</v>
      </c>
      <c r="L17" s="221">
        <v>0</v>
      </c>
      <c r="M17" s="247">
        <v>1</v>
      </c>
      <c r="N17" s="221">
        <v>0</v>
      </c>
      <c r="O17" s="217">
        <v>0</v>
      </c>
      <c r="P17" s="221">
        <v>0</v>
      </c>
      <c r="Q17" s="217">
        <v>0.2</v>
      </c>
      <c r="R17" s="247">
        <v>0.63</v>
      </c>
      <c r="S17" s="247">
        <v>0.56999999999999995</v>
      </c>
      <c r="T17" s="247">
        <v>0</v>
      </c>
      <c r="U17" s="221">
        <v>0.5</v>
      </c>
    </row>
    <row r="18" spans="1:21" ht="18" customHeight="1">
      <c r="A18" s="235" t="s">
        <v>293</v>
      </c>
      <c r="B18" s="235" t="s">
        <v>286</v>
      </c>
      <c r="C18" s="235" t="s">
        <v>290</v>
      </c>
      <c r="D18" s="239" t="s">
        <v>309</v>
      </c>
      <c r="E18" s="247">
        <v>5.2</v>
      </c>
      <c r="F18" s="247">
        <v>0.97</v>
      </c>
      <c r="G18" s="247">
        <v>0</v>
      </c>
      <c r="H18" s="221">
        <v>0</v>
      </c>
      <c r="I18" s="217">
        <v>0</v>
      </c>
      <c r="J18" s="247">
        <v>0.6</v>
      </c>
      <c r="K18" s="247">
        <v>0.73</v>
      </c>
      <c r="L18" s="221">
        <v>0</v>
      </c>
      <c r="M18" s="247">
        <v>1</v>
      </c>
      <c r="N18" s="221">
        <v>0</v>
      </c>
      <c r="O18" s="217">
        <v>0</v>
      </c>
      <c r="P18" s="221">
        <v>0</v>
      </c>
      <c r="Q18" s="217">
        <v>0.2</v>
      </c>
      <c r="R18" s="247">
        <v>0.63</v>
      </c>
      <c r="S18" s="247">
        <v>0.56999999999999995</v>
      </c>
      <c r="T18" s="247">
        <v>0</v>
      </c>
      <c r="U18" s="221">
        <v>0.5</v>
      </c>
    </row>
    <row r="19" spans="1:21" ht="12.75" customHeight="1"/>
    <row r="20" spans="1:21" ht="9.75" customHeight="1">
      <c r="O20" s="1"/>
      <c r="P20" s="1"/>
    </row>
    <row r="21" spans="1:21" ht="12.75" customHeight="1"/>
    <row r="22" spans="1:21" ht="12.75" customHeight="1"/>
    <row r="23" spans="1:21" ht="12.75" customHeight="1"/>
    <row r="24" spans="1:21" ht="12.75" customHeight="1"/>
    <row r="25" spans="1:21" ht="9.75" customHeight="1">
      <c r="M25" s="1"/>
      <c r="N25" s="1"/>
      <c r="O25" s="1"/>
      <c r="P25" s="1"/>
    </row>
  </sheetData>
  <sheetProtection formatCells="0" formatColumns="0" formatRows="0"/>
  <mergeCells count="18">
    <mergeCell ref="U4:U5"/>
    <mergeCell ref="K4:K5"/>
    <mergeCell ref="S4:S5"/>
    <mergeCell ref="H4:H5"/>
    <mergeCell ref="N4:N5"/>
    <mergeCell ref="J4:J5"/>
    <mergeCell ref="I4:I5"/>
    <mergeCell ref="T4:T5"/>
    <mergeCell ref="R4:R5"/>
    <mergeCell ref="Q4:Q5"/>
    <mergeCell ref="M4:M5"/>
    <mergeCell ref="L4:L5"/>
    <mergeCell ref="O4:O5"/>
    <mergeCell ref="P4:P5"/>
    <mergeCell ref="D4:D5"/>
    <mergeCell ref="E4:E5"/>
    <mergeCell ref="F4:F5"/>
    <mergeCell ref="G4:G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8" fitToHeight="500" orientation="landscape" verticalDpi="300" r:id="rId1"/>
  <headerFooter alignWithMargins="0">
    <oddFooter xml:space="preserve">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8"/>
  <sheetViews>
    <sheetView showGridLines="0" showZeros="0" workbookViewId="0"/>
  </sheetViews>
  <sheetFormatPr defaultColWidth="9.1640625" defaultRowHeight="11.25"/>
  <cols>
    <col min="1" max="3" width="6.1640625" customWidth="1"/>
    <col min="4" max="4" width="48.6640625" customWidth="1"/>
    <col min="5" max="5" width="17.83203125" customWidth="1"/>
    <col min="6" max="6" width="17.6640625" customWidth="1"/>
    <col min="7" max="7" width="15.83203125" customWidth="1"/>
    <col min="8" max="8" width="14" customWidth="1"/>
    <col min="9" max="10" width="15.83203125" customWidth="1"/>
    <col min="11" max="11" width="16.6640625" customWidth="1"/>
    <col min="12" max="12" width="16" customWidth="1"/>
    <col min="13" max="13" width="14.33203125" customWidth="1"/>
    <col min="14" max="14" width="16" customWidth="1"/>
    <col min="15" max="15" width="9" customWidth="1"/>
  </cols>
  <sheetData>
    <row r="1" spans="1:15" ht="18" customHeight="1">
      <c r="A1" s="30"/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3" t="s">
        <v>31</v>
      </c>
      <c r="O1" s="28"/>
    </row>
    <row r="2" spans="1:15" ht="18" customHeight="1">
      <c r="A2" s="31" t="s">
        <v>98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18"/>
    </row>
    <row r="3" spans="1:15" ht="18" customHeight="1">
      <c r="C3" s="50"/>
      <c r="D3" s="32"/>
      <c r="E3" s="32"/>
      <c r="F3" s="32"/>
      <c r="G3" s="32"/>
      <c r="H3" s="32"/>
      <c r="I3" s="32"/>
      <c r="J3" s="32"/>
      <c r="K3" s="32"/>
      <c r="L3" s="32"/>
      <c r="M3" s="32"/>
      <c r="N3" s="43" t="s">
        <v>68</v>
      </c>
      <c r="O3" s="15"/>
    </row>
    <row r="4" spans="1:15" ht="22.5" customHeight="1">
      <c r="A4" s="110" t="s">
        <v>15</v>
      </c>
      <c r="B4" s="111"/>
      <c r="C4" s="112"/>
      <c r="D4" s="875" t="s">
        <v>63</v>
      </c>
      <c r="E4" s="904" t="s">
        <v>23</v>
      </c>
      <c r="F4" s="115" t="s">
        <v>218</v>
      </c>
      <c r="G4" s="115"/>
      <c r="H4" s="115"/>
      <c r="I4" s="115"/>
      <c r="J4" s="115"/>
      <c r="K4" s="898" t="s">
        <v>221</v>
      </c>
      <c r="L4" s="868" t="s">
        <v>18</v>
      </c>
      <c r="M4" s="126"/>
      <c r="N4" s="900" t="s">
        <v>158</v>
      </c>
      <c r="O4" s="28"/>
    </row>
    <row r="5" spans="1:15" ht="23.25" customHeight="1">
      <c r="A5" s="871" t="s">
        <v>55</v>
      </c>
      <c r="B5" s="905" t="s">
        <v>99</v>
      </c>
      <c r="C5" s="871" t="s">
        <v>95</v>
      </c>
      <c r="D5" s="876"/>
      <c r="E5" s="868"/>
      <c r="F5" s="903" t="s">
        <v>25</v>
      </c>
      <c r="G5" s="110" t="s">
        <v>219</v>
      </c>
      <c r="H5" s="111"/>
      <c r="I5" s="110" t="s">
        <v>220</v>
      </c>
      <c r="J5" s="111"/>
      <c r="K5" s="899"/>
      <c r="L5" s="868"/>
      <c r="M5" s="127" t="s">
        <v>170</v>
      </c>
      <c r="N5" s="901"/>
      <c r="O5" s="28"/>
    </row>
    <row r="6" spans="1:15" ht="20.25" customHeight="1">
      <c r="A6" s="876"/>
      <c r="B6" s="871"/>
      <c r="C6" s="876"/>
      <c r="D6" s="876"/>
      <c r="E6" s="868"/>
      <c r="F6" s="904"/>
      <c r="G6" s="117" t="s">
        <v>123</v>
      </c>
      <c r="H6" s="117" t="s">
        <v>111</v>
      </c>
      <c r="I6" s="117" t="s">
        <v>123</v>
      </c>
      <c r="J6" s="117" t="s">
        <v>111</v>
      </c>
      <c r="K6" s="883"/>
      <c r="L6" s="868"/>
      <c r="M6" s="128"/>
      <c r="N6" s="902"/>
      <c r="O6" s="28"/>
    </row>
    <row r="7" spans="1:15" ht="20.25" customHeight="1">
      <c r="A7" s="104" t="s">
        <v>24</v>
      </c>
      <c r="B7" s="104" t="s">
        <v>24</v>
      </c>
      <c r="C7" s="104" t="s">
        <v>24</v>
      </c>
      <c r="D7" s="104" t="s">
        <v>24</v>
      </c>
      <c r="E7" s="129">
        <v>1</v>
      </c>
      <c r="F7" s="129">
        <f t="shared" ref="F7:N7" si="0">E7+1</f>
        <v>2</v>
      </c>
      <c r="G7" s="129">
        <f t="shared" si="0"/>
        <v>3</v>
      </c>
      <c r="H7" s="129">
        <f t="shared" si="0"/>
        <v>4</v>
      </c>
      <c r="I7" s="129">
        <f t="shared" si="0"/>
        <v>5</v>
      </c>
      <c r="J7" s="129">
        <f t="shared" si="0"/>
        <v>6</v>
      </c>
      <c r="K7" s="129">
        <f t="shared" si="0"/>
        <v>7</v>
      </c>
      <c r="L7" s="129">
        <f t="shared" si="0"/>
        <v>8</v>
      </c>
      <c r="M7" s="129">
        <f t="shared" si="0"/>
        <v>9</v>
      </c>
      <c r="N7" s="129">
        <f t="shared" si="0"/>
        <v>10</v>
      </c>
      <c r="O7" s="33"/>
    </row>
    <row r="8" spans="1:15" s="248" customFormat="1" ht="18" customHeight="1">
      <c r="A8" s="235"/>
      <c r="B8" s="235"/>
      <c r="C8" s="235"/>
      <c r="D8" s="239" t="s">
        <v>258</v>
      </c>
      <c r="E8" s="238">
        <v>158.28</v>
      </c>
      <c r="F8" s="220">
        <v>0</v>
      </c>
      <c r="G8" s="237">
        <v>0</v>
      </c>
      <c r="H8" s="238">
        <v>0</v>
      </c>
      <c r="I8" s="238">
        <v>0</v>
      </c>
      <c r="J8" s="238">
        <v>0</v>
      </c>
      <c r="K8" s="238">
        <v>0</v>
      </c>
      <c r="L8" s="238">
        <v>108.38</v>
      </c>
      <c r="M8" s="220">
        <v>44.36</v>
      </c>
      <c r="N8" s="249">
        <v>5.54</v>
      </c>
      <c r="O8" s="28"/>
    </row>
    <row r="9" spans="1:15" ht="18" customHeight="1">
      <c r="A9" s="235"/>
      <c r="B9" s="235"/>
      <c r="C9" s="235"/>
      <c r="D9" s="239" t="s">
        <v>273</v>
      </c>
      <c r="E9" s="238">
        <v>158.28</v>
      </c>
      <c r="F9" s="220">
        <v>0</v>
      </c>
      <c r="G9" s="237">
        <v>0</v>
      </c>
      <c r="H9" s="238">
        <v>0</v>
      </c>
      <c r="I9" s="238">
        <v>0</v>
      </c>
      <c r="J9" s="238">
        <v>0</v>
      </c>
      <c r="K9" s="238">
        <v>0</v>
      </c>
      <c r="L9" s="238">
        <v>108.38</v>
      </c>
      <c r="M9" s="220">
        <v>44.36</v>
      </c>
      <c r="N9" s="249">
        <v>5.54</v>
      </c>
    </row>
    <row r="10" spans="1:15" ht="18" customHeight="1">
      <c r="A10" s="235"/>
      <c r="B10" s="235"/>
      <c r="C10" s="235"/>
      <c r="D10" s="239" t="s">
        <v>274</v>
      </c>
      <c r="E10" s="238">
        <v>103.7</v>
      </c>
      <c r="F10" s="220">
        <v>0</v>
      </c>
      <c r="G10" s="237">
        <v>0</v>
      </c>
      <c r="H10" s="238">
        <v>0</v>
      </c>
      <c r="I10" s="238">
        <v>0</v>
      </c>
      <c r="J10" s="238">
        <v>0</v>
      </c>
      <c r="K10" s="238">
        <v>0</v>
      </c>
      <c r="L10" s="238">
        <v>62.91</v>
      </c>
      <c r="M10" s="220">
        <v>36.26</v>
      </c>
      <c r="N10" s="249">
        <v>4.53</v>
      </c>
    </row>
    <row r="11" spans="1:15" ht="18" customHeight="1">
      <c r="A11" s="235" t="s">
        <v>284</v>
      </c>
      <c r="B11" s="235"/>
      <c r="C11" s="235"/>
      <c r="D11" s="239" t="s">
        <v>285</v>
      </c>
      <c r="E11" s="238">
        <v>40.79</v>
      </c>
      <c r="F11" s="220">
        <v>0</v>
      </c>
      <c r="G11" s="237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20">
        <v>36.26</v>
      </c>
      <c r="N11" s="249">
        <v>4.53</v>
      </c>
    </row>
    <row r="12" spans="1:15" ht="18" customHeight="1">
      <c r="A12" s="235"/>
      <c r="B12" s="235" t="s">
        <v>286</v>
      </c>
      <c r="C12" s="235"/>
      <c r="D12" s="239" t="s">
        <v>287</v>
      </c>
      <c r="E12" s="238">
        <v>40.79</v>
      </c>
      <c r="F12" s="220">
        <v>0</v>
      </c>
      <c r="G12" s="237">
        <v>0</v>
      </c>
      <c r="H12" s="238">
        <v>0</v>
      </c>
      <c r="I12" s="238">
        <v>0</v>
      </c>
      <c r="J12" s="238">
        <v>0</v>
      </c>
      <c r="K12" s="238">
        <v>0</v>
      </c>
      <c r="L12" s="238">
        <v>0</v>
      </c>
      <c r="M12" s="220">
        <v>36.26</v>
      </c>
      <c r="N12" s="249">
        <v>4.53</v>
      </c>
      <c r="O12" s="1"/>
    </row>
    <row r="13" spans="1:15" ht="18" customHeight="1">
      <c r="A13" s="235" t="s">
        <v>288</v>
      </c>
      <c r="B13" s="235" t="s">
        <v>289</v>
      </c>
      <c r="C13" s="235" t="s">
        <v>290</v>
      </c>
      <c r="D13" s="239" t="s">
        <v>291</v>
      </c>
      <c r="E13" s="238">
        <v>40.79</v>
      </c>
      <c r="F13" s="220">
        <v>0</v>
      </c>
      <c r="G13" s="237">
        <v>0</v>
      </c>
      <c r="H13" s="238">
        <v>0</v>
      </c>
      <c r="I13" s="238">
        <v>0</v>
      </c>
      <c r="J13" s="238">
        <v>0</v>
      </c>
      <c r="K13" s="238">
        <v>0</v>
      </c>
      <c r="L13" s="238">
        <v>0</v>
      </c>
      <c r="M13" s="220">
        <v>36.26</v>
      </c>
      <c r="N13" s="249">
        <v>4.53</v>
      </c>
    </row>
    <row r="14" spans="1:15" ht="18" customHeight="1">
      <c r="A14" s="235" t="s">
        <v>293</v>
      </c>
      <c r="B14" s="235"/>
      <c r="C14" s="235"/>
      <c r="D14" s="239" t="s">
        <v>294</v>
      </c>
      <c r="E14" s="238">
        <v>62.91</v>
      </c>
      <c r="F14" s="220">
        <v>0</v>
      </c>
      <c r="G14" s="237">
        <v>0</v>
      </c>
      <c r="H14" s="238">
        <v>0</v>
      </c>
      <c r="I14" s="238">
        <v>0</v>
      </c>
      <c r="J14" s="238">
        <v>0</v>
      </c>
      <c r="K14" s="238">
        <v>0</v>
      </c>
      <c r="L14" s="238">
        <v>62.91</v>
      </c>
      <c r="M14" s="220">
        <v>0</v>
      </c>
      <c r="N14" s="249">
        <v>0</v>
      </c>
    </row>
    <row r="15" spans="1:15" ht="18" customHeight="1">
      <c r="A15" s="235"/>
      <c r="B15" s="235" t="s">
        <v>286</v>
      </c>
      <c r="C15" s="235"/>
      <c r="D15" s="239" t="s">
        <v>295</v>
      </c>
      <c r="E15" s="238">
        <v>62.91</v>
      </c>
      <c r="F15" s="220">
        <v>0</v>
      </c>
      <c r="G15" s="237">
        <v>0</v>
      </c>
      <c r="H15" s="238">
        <v>0</v>
      </c>
      <c r="I15" s="238">
        <v>0</v>
      </c>
      <c r="J15" s="238">
        <v>0</v>
      </c>
      <c r="K15" s="238">
        <v>0</v>
      </c>
      <c r="L15" s="238">
        <v>62.91</v>
      </c>
      <c r="M15" s="220">
        <v>0</v>
      </c>
      <c r="N15" s="249">
        <v>0</v>
      </c>
    </row>
    <row r="16" spans="1:15" ht="18" customHeight="1">
      <c r="A16" s="235" t="s">
        <v>296</v>
      </c>
      <c r="B16" s="235" t="s">
        <v>289</v>
      </c>
      <c r="C16" s="235" t="s">
        <v>297</v>
      </c>
      <c r="D16" s="239" t="s">
        <v>298</v>
      </c>
      <c r="E16" s="238">
        <v>62.91</v>
      </c>
      <c r="F16" s="220">
        <v>0</v>
      </c>
      <c r="G16" s="237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62.91</v>
      </c>
      <c r="M16" s="220">
        <v>0</v>
      </c>
      <c r="N16" s="249">
        <v>0</v>
      </c>
    </row>
    <row r="17" spans="1:14" ht="18" customHeight="1">
      <c r="A17" s="235"/>
      <c r="B17" s="235"/>
      <c r="C17" s="235"/>
      <c r="D17" s="239" t="s">
        <v>276</v>
      </c>
      <c r="E17" s="238">
        <v>16.34</v>
      </c>
      <c r="F17" s="220">
        <v>0</v>
      </c>
      <c r="G17" s="237">
        <v>0</v>
      </c>
      <c r="H17" s="238">
        <v>0</v>
      </c>
      <c r="I17" s="238">
        <v>0</v>
      </c>
      <c r="J17" s="238">
        <v>0</v>
      </c>
      <c r="K17" s="238">
        <v>0</v>
      </c>
      <c r="L17" s="238">
        <v>12.84</v>
      </c>
      <c r="M17" s="220">
        <v>3.11</v>
      </c>
      <c r="N17" s="249">
        <v>0.39</v>
      </c>
    </row>
    <row r="18" spans="1:14" ht="18" customHeight="1">
      <c r="A18" s="235" t="s">
        <v>284</v>
      </c>
      <c r="B18" s="235"/>
      <c r="C18" s="235"/>
      <c r="D18" s="239" t="s">
        <v>285</v>
      </c>
      <c r="E18" s="238">
        <v>3.5</v>
      </c>
      <c r="F18" s="220">
        <v>0</v>
      </c>
      <c r="G18" s="237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20">
        <v>3.11</v>
      </c>
      <c r="N18" s="249">
        <v>0.39</v>
      </c>
    </row>
    <row r="19" spans="1:14" ht="18" customHeight="1">
      <c r="A19" s="235"/>
      <c r="B19" s="235" t="s">
        <v>286</v>
      </c>
      <c r="C19" s="235"/>
      <c r="D19" s="239" t="s">
        <v>287</v>
      </c>
      <c r="E19" s="238">
        <v>3.5</v>
      </c>
      <c r="F19" s="220">
        <v>0</v>
      </c>
      <c r="G19" s="237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20">
        <v>3.11</v>
      </c>
      <c r="N19" s="249">
        <v>0.39</v>
      </c>
    </row>
    <row r="20" spans="1:14" ht="18" customHeight="1">
      <c r="A20" s="235" t="s">
        <v>288</v>
      </c>
      <c r="B20" s="235" t="s">
        <v>289</v>
      </c>
      <c r="C20" s="235" t="s">
        <v>299</v>
      </c>
      <c r="D20" s="239" t="s">
        <v>301</v>
      </c>
      <c r="E20" s="238">
        <v>3.5</v>
      </c>
      <c r="F20" s="220">
        <v>0</v>
      </c>
      <c r="G20" s="237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20">
        <v>3.11</v>
      </c>
      <c r="N20" s="249">
        <v>0.39</v>
      </c>
    </row>
    <row r="21" spans="1:14" ht="18" customHeight="1">
      <c r="A21" s="235" t="s">
        <v>293</v>
      </c>
      <c r="B21" s="235"/>
      <c r="C21" s="235"/>
      <c r="D21" s="239" t="s">
        <v>294</v>
      </c>
      <c r="E21" s="238">
        <v>12.84</v>
      </c>
      <c r="F21" s="220">
        <v>0</v>
      </c>
      <c r="G21" s="237">
        <v>0</v>
      </c>
      <c r="H21" s="238">
        <v>0</v>
      </c>
      <c r="I21" s="238">
        <v>0</v>
      </c>
      <c r="J21" s="238">
        <v>0</v>
      </c>
      <c r="K21" s="238">
        <v>0</v>
      </c>
      <c r="L21" s="238">
        <v>12.84</v>
      </c>
      <c r="M21" s="220">
        <v>0</v>
      </c>
      <c r="N21" s="249">
        <v>0</v>
      </c>
    </row>
    <row r="22" spans="1:14" ht="18" customHeight="1">
      <c r="A22" s="235"/>
      <c r="B22" s="235" t="s">
        <v>286</v>
      </c>
      <c r="C22" s="235"/>
      <c r="D22" s="239" t="s">
        <v>295</v>
      </c>
      <c r="E22" s="238">
        <v>12.84</v>
      </c>
      <c r="F22" s="220">
        <v>0</v>
      </c>
      <c r="G22" s="237">
        <v>0</v>
      </c>
      <c r="H22" s="238">
        <v>0</v>
      </c>
      <c r="I22" s="238">
        <v>0</v>
      </c>
      <c r="J22" s="238">
        <v>0</v>
      </c>
      <c r="K22" s="238">
        <v>0</v>
      </c>
      <c r="L22" s="238">
        <v>12.84</v>
      </c>
      <c r="M22" s="220">
        <v>0</v>
      </c>
      <c r="N22" s="249">
        <v>0</v>
      </c>
    </row>
    <row r="23" spans="1:14" ht="18" customHeight="1">
      <c r="A23" s="235" t="s">
        <v>296</v>
      </c>
      <c r="B23" s="235" t="s">
        <v>289</v>
      </c>
      <c r="C23" s="235" t="s">
        <v>302</v>
      </c>
      <c r="D23" s="239" t="s">
        <v>303</v>
      </c>
      <c r="E23" s="238">
        <v>12.84</v>
      </c>
      <c r="F23" s="220">
        <v>0</v>
      </c>
      <c r="G23" s="237">
        <v>0</v>
      </c>
      <c r="H23" s="238">
        <v>0</v>
      </c>
      <c r="I23" s="238">
        <v>0</v>
      </c>
      <c r="J23" s="238">
        <v>0</v>
      </c>
      <c r="K23" s="238">
        <v>0</v>
      </c>
      <c r="L23" s="238">
        <v>12.84</v>
      </c>
      <c r="M23" s="220">
        <v>0</v>
      </c>
      <c r="N23" s="249">
        <v>0</v>
      </c>
    </row>
    <row r="24" spans="1:14" ht="18" customHeight="1">
      <c r="A24" s="235"/>
      <c r="B24" s="235"/>
      <c r="C24" s="235"/>
      <c r="D24" s="239" t="s">
        <v>278</v>
      </c>
      <c r="E24" s="238">
        <v>17.18</v>
      </c>
      <c r="F24" s="220">
        <v>0</v>
      </c>
      <c r="G24" s="237">
        <v>0</v>
      </c>
      <c r="H24" s="238">
        <v>0</v>
      </c>
      <c r="I24" s="238">
        <v>0</v>
      </c>
      <c r="J24" s="238">
        <v>0</v>
      </c>
      <c r="K24" s="238">
        <v>0</v>
      </c>
      <c r="L24" s="238">
        <v>11.57</v>
      </c>
      <c r="M24" s="220">
        <v>4.99</v>
      </c>
      <c r="N24" s="249">
        <v>0.62</v>
      </c>
    </row>
    <row r="25" spans="1:14" ht="18" customHeight="1">
      <c r="A25" s="235" t="s">
        <v>284</v>
      </c>
      <c r="B25" s="235"/>
      <c r="C25" s="235"/>
      <c r="D25" s="239" t="s">
        <v>285</v>
      </c>
      <c r="E25" s="238">
        <v>5.61</v>
      </c>
      <c r="F25" s="220">
        <v>0</v>
      </c>
      <c r="G25" s="237">
        <v>0</v>
      </c>
      <c r="H25" s="238">
        <v>0</v>
      </c>
      <c r="I25" s="238">
        <v>0</v>
      </c>
      <c r="J25" s="238">
        <v>0</v>
      </c>
      <c r="K25" s="238">
        <v>0</v>
      </c>
      <c r="L25" s="238">
        <v>0</v>
      </c>
      <c r="M25" s="220">
        <v>4.99</v>
      </c>
      <c r="N25" s="249">
        <v>0.62</v>
      </c>
    </row>
    <row r="26" spans="1:14" ht="18" customHeight="1">
      <c r="A26" s="235"/>
      <c r="B26" s="235" t="s">
        <v>286</v>
      </c>
      <c r="C26" s="235"/>
      <c r="D26" s="239" t="s">
        <v>287</v>
      </c>
      <c r="E26" s="238">
        <v>5.61</v>
      </c>
      <c r="F26" s="220">
        <v>0</v>
      </c>
      <c r="G26" s="237">
        <v>0</v>
      </c>
      <c r="H26" s="238">
        <v>0</v>
      </c>
      <c r="I26" s="238">
        <v>0</v>
      </c>
      <c r="J26" s="238">
        <v>0</v>
      </c>
      <c r="K26" s="238">
        <v>0</v>
      </c>
      <c r="L26" s="238">
        <v>0</v>
      </c>
      <c r="M26" s="220">
        <v>4.99</v>
      </c>
      <c r="N26" s="249">
        <v>0.62</v>
      </c>
    </row>
    <row r="27" spans="1:14" ht="18" customHeight="1">
      <c r="A27" s="235" t="s">
        <v>288</v>
      </c>
      <c r="B27" s="235" t="s">
        <v>289</v>
      </c>
      <c r="C27" s="235" t="s">
        <v>299</v>
      </c>
      <c r="D27" s="239" t="s">
        <v>301</v>
      </c>
      <c r="E27" s="238">
        <v>5.61</v>
      </c>
      <c r="F27" s="220">
        <v>0</v>
      </c>
      <c r="G27" s="237">
        <v>0</v>
      </c>
      <c r="H27" s="238">
        <v>0</v>
      </c>
      <c r="I27" s="238">
        <v>0</v>
      </c>
      <c r="J27" s="238">
        <v>0</v>
      </c>
      <c r="K27" s="238">
        <v>0</v>
      </c>
      <c r="L27" s="238">
        <v>0</v>
      </c>
      <c r="M27" s="220">
        <v>4.99</v>
      </c>
      <c r="N27" s="249">
        <v>0.62</v>
      </c>
    </row>
    <row r="28" spans="1:14" ht="18" customHeight="1">
      <c r="A28" s="235" t="s">
        <v>293</v>
      </c>
      <c r="B28" s="235"/>
      <c r="C28" s="235"/>
      <c r="D28" s="239" t="s">
        <v>294</v>
      </c>
      <c r="E28" s="238">
        <v>11.57</v>
      </c>
      <c r="F28" s="220">
        <v>0</v>
      </c>
      <c r="G28" s="237">
        <v>0</v>
      </c>
      <c r="H28" s="238">
        <v>0</v>
      </c>
      <c r="I28" s="238">
        <v>0</v>
      </c>
      <c r="J28" s="238">
        <v>0</v>
      </c>
      <c r="K28" s="238">
        <v>0</v>
      </c>
      <c r="L28" s="238">
        <v>11.57</v>
      </c>
      <c r="M28" s="220">
        <v>0</v>
      </c>
      <c r="N28" s="249">
        <v>0</v>
      </c>
    </row>
    <row r="29" spans="1:14" ht="18" customHeight="1">
      <c r="A29" s="235"/>
      <c r="B29" s="235" t="s">
        <v>286</v>
      </c>
      <c r="C29" s="235"/>
      <c r="D29" s="239" t="s">
        <v>295</v>
      </c>
      <c r="E29" s="238">
        <v>11.57</v>
      </c>
      <c r="F29" s="220">
        <v>0</v>
      </c>
      <c r="G29" s="237">
        <v>0</v>
      </c>
      <c r="H29" s="238">
        <v>0</v>
      </c>
      <c r="I29" s="238">
        <v>0</v>
      </c>
      <c r="J29" s="238">
        <v>0</v>
      </c>
      <c r="K29" s="238">
        <v>0</v>
      </c>
      <c r="L29" s="238">
        <v>11.57</v>
      </c>
      <c r="M29" s="220">
        <v>0</v>
      </c>
      <c r="N29" s="249">
        <v>0</v>
      </c>
    </row>
    <row r="30" spans="1:14" ht="18" customHeight="1">
      <c r="A30" s="235" t="s">
        <v>296</v>
      </c>
      <c r="B30" s="235" t="s">
        <v>289</v>
      </c>
      <c r="C30" s="235" t="s">
        <v>286</v>
      </c>
      <c r="D30" s="239" t="s">
        <v>304</v>
      </c>
      <c r="E30" s="238">
        <v>11.57</v>
      </c>
      <c r="F30" s="220">
        <v>0</v>
      </c>
      <c r="G30" s="237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11.57</v>
      </c>
      <c r="M30" s="220">
        <v>0</v>
      </c>
      <c r="N30" s="249">
        <v>0</v>
      </c>
    </row>
    <row r="31" spans="1:14" ht="18" customHeight="1">
      <c r="A31" s="235"/>
      <c r="B31" s="235"/>
      <c r="C31" s="235"/>
      <c r="D31" s="239" t="s">
        <v>280</v>
      </c>
      <c r="E31" s="238">
        <v>14.53</v>
      </c>
      <c r="F31" s="220">
        <v>0</v>
      </c>
      <c r="G31" s="237">
        <v>0</v>
      </c>
      <c r="H31" s="238">
        <v>0</v>
      </c>
      <c r="I31" s="238">
        <v>0</v>
      </c>
      <c r="J31" s="238">
        <v>0</v>
      </c>
      <c r="K31" s="238">
        <v>0</v>
      </c>
      <c r="L31" s="238">
        <v>14.53</v>
      </c>
      <c r="M31" s="220">
        <v>0</v>
      </c>
      <c r="N31" s="249">
        <v>0</v>
      </c>
    </row>
    <row r="32" spans="1:14" ht="18" customHeight="1">
      <c r="A32" s="235" t="s">
        <v>293</v>
      </c>
      <c r="B32" s="235"/>
      <c r="C32" s="235"/>
      <c r="D32" s="239" t="s">
        <v>294</v>
      </c>
      <c r="E32" s="238">
        <v>14.53</v>
      </c>
      <c r="F32" s="220">
        <v>0</v>
      </c>
      <c r="G32" s="237">
        <v>0</v>
      </c>
      <c r="H32" s="238">
        <v>0</v>
      </c>
      <c r="I32" s="238">
        <v>0</v>
      </c>
      <c r="J32" s="238">
        <v>0</v>
      </c>
      <c r="K32" s="238">
        <v>0</v>
      </c>
      <c r="L32" s="238">
        <v>14.53</v>
      </c>
      <c r="M32" s="220">
        <v>0</v>
      </c>
      <c r="N32" s="249">
        <v>0</v>
      </c>
    </row>
    <row r="33" spans="1:14" ht="18" customHeight="1">
      <c r="A33" s="235"/>
      <c r="B33" s="235" t="s">
        <v>286</v>
      </c>
      <c r="C33" s="235"/>
      <c r="D33" s="239" t="s">
        <v>295</v>
      </c>
      <c r="E33" s="238">
        <v>14.53</v>
      </c>
      <c r="F33" s="220">
        <v>0</v>
      </c>
      <c r="G33" s="237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14.53</v>
      </c>
      <c r="M33" s="220">
        <v>0</v>
      </c>
      <c r="N33" s="249">
        <v>0</v>
      </c>
    </row>
    <row r="34" spans="1:14" ht="18" customHeight="1">
      <c r="A34" s="235" t="s">
        <v>296</v>
      </c>
      <c r="B34" s="235" t="s">
        <v>289</v>
      </c>
      <c r="C34" s="235" t="s">
        <v>297</v>
      </c>
      <c r="D34" s="239" t="s">
        <v>298</v>
      </c>
      <c r="E34" s="238">
        <v>14.53</v>
      </c>
      <c r="F34" s="220">
        <v>0</v>
      </c>
      <c r="G34" s="237">
        <v>0</v>
      </c>
      <c r="H34" s="238">
        <v>0</v>
      </c>
      <c r="I34" s="238">
        <v>0</v>
      </c>
      <c r="J34" s="238">
        <v>0</v>
      </c>
      <c r="K34" s="238">
        <v>0</v>
      </c>
      <c r="L34" s="238">
        <v>14.53</v>
      </c>
      <c r="M34" s="220">
        <v>0</v>
      </c>
      <c r="N34" s="249">
        <v>0</v>
      </c>
    </row>
    <row r="35" spans="1:14" ht="18" customHeight="1">
      <c r="A35" s="235"/>
      <c r="B35" s="235"/>
      <c r="C35" s="235"/>
      <c r="D35" s="239" t="s">
        <v>282</v>
      </c>
      <c r="E35" s="238">
        <v>6.53</v>
      </c>
      <c r="F35" s="220">
        <v>0</v>
      </c>
      <c r="G35" s="237">
        <v>0</v>
      </c>
      <c r="H35" s="238">
        <v>0</v>
      </c>
      <c r="I35" s="238">
        <v>0</v>
      </c>
      <c r="J35" s="238">
        <v>0</v>
      </c>
      <c r="K35" s="238">
        <v>0</v>
      </c>
      <c r="L35" s="238">
        <v>6.53</v>
      </c>
      <c r="M35" s="220">
        <v>0</v>
      </c>
      <c r="N35" s="249">
        <v>0</v>
      </c>
    </row>
    <row r="36" spans="1:14" ht="18" customHeight="1">
      <c r="A36" s="235" t="s">
        <v>293</v>
      </c>
      <c r="B36" s="235"/>
      <c r="C36" s="235"/>
      <c r="D36" s="239" t="s">
        <v>294</v>
      </c>
      <c r="E36" s="238">
        <v>6.53</v>
      </c>
      <c r="F36" s="220">
        <v>0</v>
      </c>
      <c r="G36" s="237">
        <v>0</v>
      </c>
      <c r="H36" s="238">
        <v>0</v>
      </c>
      <c r="I36" s="238">
        <v>0</v>
      </c>
      <c r="J36" s="238">
        <v>0</v>
      </c>
      <c r="K36" s="238">
        <v>0</v>
      </c>
      <c r="L36" s="238">
        <v>6.53</v>
      </c>
      <c r="M36" s="220">
        <v>0</v>
      </c>
      <c r="N36" s="249">
        <v>0</v>
      </c>
    </row>
    <row r="37" spans="1:14" ht="18" customHeight="1">
      <c r="A37" s="235"/>
      <c r="B37" s="235" t="s">
        <v>286</v>
      </c>
      <c r="C37" s="235"/>
      <c r="D37" s="239" t="s">
        <v>295</v>
      </c>
      <c r="E37" s="238">
        <v>6.53</v>
      </c>
      <c r="F37" s="220">
        <v>0</v>
      </c>
      <c r="G37" s="237">
        <v>0</v>
      </c>
      <c r="H37" s="238">
        <v>0</v>
      </c>
      <c r="I37" s="238">
        <v>0</v>
      </c>
      <c r="J37" s="238">
        <v>0</v>
      </c>
      <c r="K37" s="238">
        <v>0</v>
      </c>
      <c r="L37" s="238">
        <v>6.53</v>
      </c>
      <c r="M37" s="220">
        <v>0</v>
      </c>
      <c r="N37" s="249">
        <v>0</v>
      </c>
    </row>
    <row r="38" spans="1:14" ht="18" customHeight="1">
      <c r="A38" s="235" t="s">
        <v>296</v>
      </c>
      <c r="B38" s="235" t="s">
        <v>289</v>
      </c>
      <c r="C38" s="235" t="s">
        <v>290</v>
      </c>
      <c r="D38" s="239" t="s">
        <v>305</v>
      </c>
      <c r="E38" s="238">
        <v>6.53</v>
      </c>
      <c r="F38" s="220">
        <v>0</v>
      </c>
      <c r="G38" s="237">
        <v>0</v>
      </c>
      <c r="H38" s="238">
        <v>0</v>
      </c>
      <c r="I38" s="238">
        <v>0</v>
      </c>
      <c r="J38" s="238">
        <v>0</v>
      </c>
      <c r="K38" s="238">
        <v>0</v>
      </c>
      <c r="L38" s="238">
        <v>6.53</v>
      </c>
      <c r="M38" s="220">
        <v>0</v>
      </c>
      <c r="N38" s="249">
        <v>0</v>
      </c>
    </row>
  </sheetData>
  <sheetProtection formatCells="0" formatColumns="0" formatRows="0"/>
  <mergeCells count="9">
    <mergeCell ref="K4:K6"/>
    <mergeCell ref="N4:N6"/>
    <mergeCell ref="A5:A6"/>
    <mergeCell ref="C5:C6"/>
    <mergeCell ref="F5:F6"/>
    <mergeCell ref="D4:D6"/>
    <mergeCell ref="E4:E6"/>
    <mergeCell ref="B5:B6"/>
    <mergeCell ref="L4:L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7" fitToHeight="100" orientation="landscape" verticalDpi="300" r:id="rId1"/>
  <headerFooter alignWithMargins="0">
    <oddFooter xml:space="preserve">第 &amp;P 页,共 &amp;N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45</vt:i4>
      </vt:variant>
      <vt:variant>
        <vt:lpstr>命名范围</vt:lpstr>
      </vt:variant>
      <vt:variant>
        <vt:i4>90</vt:i4>
      </vt:variant>
    </vt:vector>
  </HeadingPairs>
  <TitlesOfParts>
    <vt:vector size="135" baseType="lpstr">
      <vt:lpstr>封面</vt:lpstr>
      <vt:lpstr>【01】收支总表</vt:lpstr>
      <vt:lpstr>【01-1】财政拨款收支预算总表</vt:lpstr>
      <vt:lpstr>【02】收入总表</vt:lpstr>
      <vt:lpstr>【03】支出总表（资金来源）</vt:lpstr>
      <vt:lpstr>【04】支出总表（经济科目）</vt:lpstr>
      <vt:lpstr>【04-1】基本支出总表（工资福利）</vt:lpstr>
      <vt:lpstr>【04-2】基本支出总表（商品服务）</vt:lpstr>
      <vt:lpstr>【04-3】基本支出总表（个人家庭）</vt:lpstr>
      <vt:lpstr>【04-4】项目支出表（经济科目）</vt:lpstr>
      <vt:lpstr>【05】征收计划表</vt:lpstr>
      <vt:lpstr>【06】采购预算表</vt:lpstr>
      <vt:lpstr>【07】三公经费(财政拨款)</vt:lpstr>
      <vt:lpstr>【08-1】基-一般公共预算-人员</vt:lpstr>
      <vt:lpstr>【08-2】基-一般公共预算-公用</vt:lpstr>
      <vt:lpstr>【08-3】基-一般公共预算-离退</vt:lpstr>
      <vt:lpstr>【08-4】项目-一般公共预算</vt:lpstr>
      <vt:lpstr>【09-1】基-基金-人员</vt:lpstr>
      <vt:lpstr>【09-2】基-基金-公用</vt:lpstr>
      <vt:lpstr>【09-3】基-基金-离退</vt:lpstr>
      <vt:lpstr>【09-4】项目-基金</vt:lpstr>
      <vt:lpstr>【10-1】基-财政专户-人员</vt:lpstr>
      <vt:lpstr>【10-2】基-财政专户-公用</vt:lpstr>
      <vt:lpstr>【10-3】基-财政专户-离退</vt:lpstr>
      <vt:lpstr>【10-4】项目-财政专户</vt:lpstr>
      <vt:lpstr>【11-1】基-事业收入-人员</vt:lpstr>
      <vt:lpstr>【11-2】基-事业收入-公用</vt:lpstr>
      <vt:lpstr>【11-3】基-事业收入-离退</vt:lpstr>
      <vt:lpstr>【11-4】项目-事业收入</vt:lpstr>
      <vt:lpstr>【12-1】基-经营收入-人员</vt:lpstr>
      <vt:lpstr>【12-2】基-经营收入-公用</vt:lpstr>
      <vt:lpstr>【12-3】基-经营收入-离退</vt:lpstr>
      <vt:lpstr>【12-4】项目-经营收入</vt:lpstr>
      <vt:lpstr>【13-1】基-其他收入-人员</vt:lpstr>
      <vt:lpstr>【13-2】基-其他收入-公用</vt:lpstr>
      <vt:lpstr>【13-3】基-其他收入-离退</vt:lpstr>
      <vt:lpstr>【13-4】项目-其他收入</vt:lpstr>
      <vt:lpstr>【14-1】基-事业弥补-人员</vt:lpstr>
      <vt:lpstr>【14-2】基-事业弥补-公用</vt:lpstr>
      <vt:lpstr>【14-3】基-事业弥补-离退</vt:lpstr>
      <vt:lpstr>【14-4】项目-事业弥补</vt:lpstr>
      <vt:lpstr>【15-1】基-结余-人员</vt:lpstr>
      <vt:lpstr>【15-2】基-结余-公用</vt:lpstr>
      <vt:lpstr>【15-3】基-结余-离退</vt:lpstr>
      <vt:lpstr>【15-4】项目-结余</vt:lpstr>
      <vt:lpstr>【01】收支总表!Print_Area</vt:lpstr>
      <vt:lpstr>'【01-1】财政拨款收支预算总表'!Print_Area</vt:lpstr>
      <vt:lpstr>【02】收入总表!Print_Area</vt:lpstr>
      <vt:lpstr>'【03】支出总表（资金来源）'!Print_Area</vt:lpstr>
      <vt:lpstr>'【04】支出总表（经济科目）'!Print_Area</vt:lpstr>
      <vt:lpstr>'【04-1】基本支出总表（工资福利）'!Print_Area</vt:lpstr>
      <vt:lpstr>'【04-2】基本支出总表（商品服务）'!Print_Area</vt:lpstr>
      <vt:lpstr>'【04-3】基本支出总表（个人家庭）'!Print_Area</vt:lpstr>
      <vt:lpstr>'【04-4】项目支出表（经济科目）'!Print_Area</vt:lpstr>
      <vt:lpstr>【05】征收计划表!Print_Area</vt:lpstr>
      <vt:lpstr>【06】采购预算表!Print_Area</vt:lpstr>
      <vt:lpstr>'【07】三公经费(财政拨款)'!Print_Area</vt:lpstr>
      <vt:lpstr>'【08-1】基-一般公共预算-人员'!Print_Area</vt:lpstr>
      <vt:lpstr>'【08-2】基-一般公共预算-公用'!Print_Area</vt:lpstr>
      <vt:lpstr>'【08-3】基-一般公共预算-离退'!Print_Area</vt:lpstr>
      <vt:lpstr>'【08-4】项目-一般公共预算'!Print_Area</vt:lpstr>
      <vt:lpstr>'【09-1】基-基金-人员'!Print_Area</vt:lpstr>
      <vt:lpstr>'【09-2】基-基金-公用'!Print_Area</vt:lpstr>
      <vt:lpstr>'【09-3】基-基金-离退'!Print_Area</vt:lpstr>
      <vt:lpstr>'【09-4】项目-基金'!Print_Area</vt:lpstr>
      <vt:lpstr>'【10-1】基-财政专户-人员'!Print_Area</vt:lpstr>
      <vt:lpstr>'【10-2】基-财政专户-公用'!Print_Area</vt:lpstr>
      <vt:lpstr>'【10-3】基-财政专户-离退'!Print_Area</vt:lpstr>
      <vt:lpstr>'【10-4】项目-财政专户'!Print_Area</vt:lpstr>
      <vt:lpstr>'【11-1】基-事业收入-人员'!Print_Area</vt:lpstr>
      <vt:lpstr>'【11-2】基-事业收入-公用'!Print_Area</vt:lpstr>
      <vt:lpstr>'【11-3】基-事业收入-离退'!Print_Area</vt:lpstr>
      <vt:lpstr>'【11-4】项目-事业收入'!Print_Area</vt:lpstr>
      <vt:lpstr>'【12-1】基-经营收入-人员'!Print_Area</vt:lpstr>
      <vt:lpstr>'【12-2】基-经营收入-公用'!Print_Area</vt:lpstr>
      <vt:lpstr>'【12-3】基-经营收入-离退'!Print_Area</vt:lpstr>
      <vt:lpstr>'【12-4】项目-经营收入'!Print_Area</vt:lpstr>
      <vt:lpstr>'【13-1】基-其他收入-人员'!Print_Area</vt:lpstr>
      <vt:lpstr>'【13-2】基-其他收入-公用'!Print_Area</vt:lpstr>
      <vt:lpstr>'【13-3】基-其他收入-离退'!Print_Area</vt:lpstr>
      <vt:lpstr>'【13-4】项目-其他收入'!Print_Area</vt:lpstr>
      <vt:lpstr>'【14-1】基-事业弥补-人员'!Print_Area</vt:lpstr>
      <vt:lpstr>'【14-2】基-事业弥补-公用'!Print_Area</vt:lpstr>
      <vt:lpstr>'【14-3】基-事业弥补-离退'!Print_Area</vt:lpstr>
      <vt:lpstr>'【14-4】项目-事业弥补'!Print_Area</vt:lpstr>
      <vt:lpstr>'【15-1】基-结余-人员'!Print_Area</vt:lpstr>
      <vt:lpstr>'【15-2】基-结余-公用'!Print_Area</vt:lpstr>
      <vt:lpstr>'【15-3】基-结余-离退'!Print_Area</vt:lpstr>
      <vt:lpstr>'【15-4】项目-结余'!Print_Area</vt:lpstr>
      <vt:lpstr>封面!Print_Area</vt:lpstr>
      <vt:lpstr>【01】收支总表!Print_Titles</vt:lpstr>
      <vt:lpstr>'【01-1】财政拨款收支预算总表'!Print_Titles</vt:lpstr>
      <vt:lpstr>【02】收入总表!Print_Titles</vt:lpstr>
      <vt:lpstr>'【03】支出总表（资金来源）'!Print_Titles</vt:lpstr>
      <vt:lpstr>'【04】支出总表（经济科目）'!Print_Titles</vt:lpstr>
      <vt:lpstr>'【04-1】基本支出总表（工资福利）'!Print_Titles</vt:lpstr>
      <vt:lpstr>'【04-2】基本支出总表（商品服务）'!Print_Titles</vt:lpstr>
      <vt:lpstr>'【04-3】基本支出总表（个人家庭）'!Print_Titles</vt:lpstr>
      <vt:lpstr>'【04-4】项目支出表（经济科目）'!Print_Titles</vt:lpstr>
      <vt:lpstr>【05】征收计划表!Print_Titles</vt:lpstr>
      <vt:lpstr>【06】采购预算表!Print_Titles</vt:lpstr>
      <vt:lpstr>'【07】三公经费(财政拨款)'!Print_Titles</vt:lpstr>
      <vt:lpstr>'【08-1】基-一般公共预算-人员'!Print_Titles</vt:lpstr>
      <vt:lpstr>'【08-2】基-一般公共预算-公用'!Print_Titles</vt:lpstr>
      <vt:lpstr>'【08-3】基-一般公共预算-离退'!Print_Titles</vt:lpstr>
      <vt:lpstr>'【08-4】项目-一般公共预算'!Print_Titles</vt:lpstr>
      <vt:lpstr>'【09-1】基-基金-人员'!Print_Titles</vt:lpstr>
      <vt:lpstr>'【09-2】基-基金-公用'!Print_Titles</vt:lpstr>
      <vt:lpstr>'【09-3】基-基金-离退'!Print_Titles</vt:lpstr>
      <vt:lpstr>'【09-4】项目-基金'!Print_Titles</vt:lpstr>
      <vt:lpstr>'【10-1】基-财政专户-人员'!Print_Titles</vt:lpstr>
      <vt:lpstr>'【10-2】基-财政专户-公用'!Print_Titles</vt:lpstr>
      <vt:lpstr>'【10-3】基-财政专户-离退'!Print_Titles</vt:lpstr>
      <vt:lpstr>'【10-4】项目-财政专户'!Print_Titles</vt:lpstr>
      <vt:lpstr>'【11-1】基-事业收入-人员'!Print_Titles</vt:lpstr>
      <vt:lpstr>'【11-2】基-事业收入-公用'!Print_Titles</vt:lpstr>
      <vt:lpstr>'【11-3】基-事业收入-离退'!Print_Titles</vt:lpstr>
      <vt:lpstr>'【11-4】项目-事业收入'!Print_Titles</vt:lpstr>
      <vt:lpstr>'【12-1】基-经营收入-人员'!Print_Titles</vt:lpstr>
      <vt:lpstr>'【12-2】基-经营收入-公用'!Print_Titles</vt:lpstr>
      <vt:lpstr>'【12-3】基-经营收入-离退'!Print_Titles</vt:lpstr>
      <vt:lpstr>'【12-4】项目-经营收入'!Print_Titles</vt:lpstr>
      <vt:lpstr>'【13-1】基-其他收入-人员'!Print_Titles</vt:lpstr>
      <vt:lpstr>'【13-2】基-其他收入-公用'!Print_Titles</vt:lpstr>
      <vt:lpstr>'【13-3】基-其他收入-离退'!Print_Titles</vt:lpstr>
      <vt:lpstr>'【13-4】项目-其他收入'!Print_Titles</vt:lpstr>
      <vt:lpstr>'【14-1】基-事业弥补-人员'!Print_Titles</vt:lpstr>
      <vt:lpstr>'【14-2】基-事业弥补-公用'!Print_Titles</vt:lpstr>
      <vt:lpstr>'【14-3】基-事业弥补-离退'!Print_Titles</vt:lpstr>
      <vt:lpstr>'【14-4】项目-事业弥补'!Print_Titles</vt:lpstr>
      <vt:lpstr>'【15-1】基-结余-人员'!Print_Titles</vt:lpstr>
      <vt:lpstr>'【15-2】基-结余-公用'!Print_Titles</vt:lpstr>
      <vt:lpstr>'【15-3】基-结余-离退'!Print_Titles</vt:lpstr>
      <vt:lpstr>'【15-4】项目-结余'!Print_Titles</vt:lpstr>
      <vt:lpstr>封面!Print_Titles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2017-02-04T04:40:34Z</cp:lastPrinted>
  <dcterms:created xsi:type="dcterms:W3CDTF">2014-08-06T10:28:59Z</dcterms:created>
  <dcterms:modified xsi:type="dcterms:W3CDTF">2017-02-06T03:37:33Z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22091508</vt:i4>
  </property>
</Properties>
</file>